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MDPI\Desktop\11pdf\biology-1977150-supplementary\"/>
    </mc:Choice>
  </mc:AlternateContent>
  <xr:revisionPtr revIDLastSave="0" documentId="13_ncr:1_{AF7DCFA2-4B74-4B96-88AA-FF40978D86CA}" xr6:coauthVersionLast="36" xr6:coauthVersionMax="36" xr10:uidLastSave="{00000000-0000-0000-0000-000000000000}"/>
  <bookViews>
    <workbookView xWindow="-108" yWindow="-108" windowWidth="23256" windowHeight="12456" firstSheet="5" activeTab="8" xr2:uid="{00000000-000D-0000-FFFF-FFFF00000000}"/>
  </bookViews>
  <sheets>
    <sheet name="Index" sheetId="11" r:id="rId1"/>
    <sheet name="Supplementary File S2.1" sheetId="2" r:id="rId2"/>
    <sheet name="Supplementary File S2.2" sheetId="3" r:id="rId3"/>
    <sheet name="Supplementary File S2.3" sheetId="4" r:id="rId4"/>
    <sheet name="Supplementary File S2.4" sheetId="6" r:id="rId5"/>
    <sheet name="Supplementary File S2.5" sheetId="5" r:id="rId6"/>
    <sheet name="Supplementary File S2.6" sheetId="7" r:id="rId7"/>
    <sheet name="Supplementary File S2.7" sheetId="9" r:id="rId8"/>
    <sheet name="Supplementary File S2.8" sheetId="10" r:id="rId9"/>
  </sheets>
  <externalReferences>
    <externalReference r:id="rId10"/>
  </externalReferences>
  <definedNames>
    <definedName name="_xlnm._FilterDatabase" localSheetId="1" hidden="1">'Supplementary File S2.1'!$A$22:$E$27</definedName>
    <definedName name="_xlnm._FilterDatabase" localSheetId="4" hidden="1">'Supplementary File S2.4'!$A$4:$Y$2881</definedName>
    <definedName name="_xlnm._FilterDatabase" localSheetId="6" hidden="1">'Supplementary File S2.6'!$A$3:$B$18</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6" l="1"/>
  <c r="D7" i="6"/>
  <c r="D8" i="6"/>
  <c r="D9" i="6"/>
  <c r="D10" i="6"/>
  <c r="D11" i="6"/>
  <c r="D12" i="6"/>
  <c r="D13" i="6"/>
  <c r="D14" i="6"/>
  <c r="D5" i="6"/>
</calcChain>
</file>

<file path=xl/sharedStrings.xml><?xml version="1.0" encoding="utf-8"?>
<sst xmlns="http://schemas.openxmlformats.org/spreadsheetml/2006/main" count="17512" uniqueCount="6622">
  <si>
    <t>List of Supplementary Tables:</t>
  </si>
  <si>
    <t>Groups</t>
  </si>
  <si>
    <t>Raw Reads</t>
  </si>
  <si>
    <t>Clean Reads</t>
  </si>
  <si>
    <t>Effective Rate (%)</t>
  </si>
  <si>
    <t>A_461K_BV0D0</t>
  </si>
  <si>
    <t>A_466Y_YV0D0</t>
  </si>
  <si>
    <t>A_564P_MV0D0</t>
  </si>
  <si>
    <t>A_661R_BV0D0</t>
  </si>
  <si>
    <t>A_665S_JV0D0</t>
  </si>
  <si>
    <t>A_464S_WV0D0</t>
  </si>
  <si>
    <t>A_465N_LV0D0</t>
  </si>
  <si>
    <t>A_565K_UV0D0</t>
  </si>
  <si>
    <t>A_662W_TV0D0</t>
  </si>
  <si>
    <t>A_666J_PV0D0</t>
  </si>
  <si>
    <t>A_461K_BV3D21</t>
  </si>
  <si>
    <t>A_466Y_YV3D21</t>
  </si>
  <si>
    <t>A_564P_MV3D21</t>
  </si>
  <si>
    <t>A_661R_BV3D21</t>
  </si>
  <si>
    <t>A_665S_JV3D21</t>
  </si>
  <si>
    <t>A_464S_WV3D21</t>
  </si>
  <si>
    <t>A_465N_LV3D21</t>
  </si>
  <si>
    <t>A_565K_UV3D21</t>
  </si>
  <si>
    <t>A_662W_TV3D21</t>
  </si>
  <si>
    <t>A_666J_PV3D21</t>
  </si>
  <si>
    <t xml:space="preserve">Total </t>
  </si>
  <si>
    <t>tPB</t>
  </si>
  <si>
    <t>tCMH</t>
  </si>
  <si>
    <r>
      <t>bPB</t>
    </r>
    <r>
      <rPr>
        <b/>
        <vertAlign val="superscript"/>
        <sz val="11"/>
        <color theme="1"/>
        <rFont val="Calibri"/>
        <family val="2"/>
        <scheme val="minor"/>
      </rPr>
      <t>#</t>
    </r>
  </si>
  <si>
    <r>
      <t>bCMH</t>
    </r>
    <r>
      <rPr>
        <b/>
        <vertAlign val="superscript"/>
        <sz val="11"/>
        <color theme="1"/>
        <rFont val="Calibri"/>
        <family val="2"/>
        <scheme val="minor"/>
      </rPr>
      <t>#</t>
    </r>
  </si>
  <si>
    <r>
      <rPr>
        <vertAlign val="superscript"/>
        <sz val="11"/>
        <color theme="1"/>
        <rFont val="Calibri"/>
        <family val="2"/>
        <scheme val="minor"/>
      </rPr>
      <t>#</t>
    </r>
    <r>
      <rPr>
        <sz val="11"/>
        <color theme="1"/>
        <rFont val="Calibri"/>
        <family val="2"/>
        <scheme val="minor"/>
      </rPr>
      <t>Data was taken from Raethong et al., 2021</t>
    </r>
  </si>
  <si>
    <t>bPB1</t>
  </si>
  <si>
    <t>bPB2</t>
  </si>
  <si>
    <t>bPB3</t>
  </si>
  <si>
    <t>bPB4</t>
  </si>
  <si>
    <t>bPB5</t>
  </si>
  <si>
    <t>bCMH1</t>
  </si>
  <si>
    <t>bCMH2</t>
  </si>
  <si>
    <t>bCMH3</t>
  </si>
  <si>
    <t>bCMH4</t>
  </si>
  <si>
    <t>bCMH5</t>
  </si>
  <si>
    <t>Acidaminococcaceae</t>
  </si>
  <si>
    <t>Bacteroidaceae</t>
  </si>
  <si>
    <t>Bifidobacteriaceae</t>
  </si>
  <si>
    <t>Clostridiaceae</t>
  </si>
  <si>
    <t>Coriobacteriaceae</t>
  </si>
  <si>
    <t>Enterobacteriaceae</t>
  </si>
  <si>
    <t>Erysipelotrichaceae</t>
  </si>
  <si>
    <t>Eubacteriaceae</t>
  </si>
  <si>
    <t>Lachnospiraceae</t>
  </si>
  <si>
    <t>Lactobacillaceae</t>
  </si>
  <si>
    <t>Prevotellaceae</t>
  </si>
  <si>
    <t>Rikenellaceae</t>
  </si>
  <si>
    <t>Ruminococcaceae</t>
  </si>
  <si>
    <t>Streptococcaceae</t>
  </si>
  <si>
    <t>Veillonellaceae</t>
  </si>
  <si>
    <t>Others</t>
  </si>
  <si>
    <t>Families</t>
  </si>
  <si>
    <t>Baseline (bPB and bCMH)</t>
  </si>
  <si>
    <t>tPB1</t>
  </si>
  <si>
    <t>tPB2</t>
  </si>
  <si>
    <t>tPB3</t>
  </si>
  <si>
    <t>tPB4</t>
  </si>
  <si>
    <t>tPB5</t>
  </si>
  <si>
    <t>tCMH1</t>
  </si>
  <si>
    <t>tCMH2</t>
  </si>
  <si>
    <t>tCMH3</t>
  </si>
  <si>
    <t>tCMH4</t>
  </si>
  <si>
    <t>tCMH5</t>
  </si>
  <si>
    <t>Atopobiaceae</t>
  </si>
  <si>
    <t>Micrococcaceae</t>
  </si>
  <si>
    <t>Treatment (tPB and tCMH)</t>
  </si>
  <si>
    <t>Baseline CMH (bCMH)</t>
  </si>
  <si>
    <t>Baseline placebo (bPB)</t>
  </si>
  <si>
    <t>Treatment CMH (tCMH)</t>
  </si>
  <si>
    <t>Species</t>
  </si>
  <si>
    <t>Acidaminococcus intestini</t>
  </si>
  <si>
    <t>Agathobaculum butyriciproducens</t>
  </si>
  <si>
    <t>Collinsella aerofaciens</t>
  </si>
  <si>
    <t>Collinsella stercoris</t>
  </si>
  <si>
    <t>Faecalibacterium prausnitzii</t>
  </si>
  <si>
    <t>Holdemanella biformis</t>
  </si>
  <si>
    <t>Ruminococcus bicirculans</t>
  </si>
  <si>
    <t>Ruminococcus bromii</t>
  </si>
  <si>
    <t>Treatment placebo (tPB)</t>
  </si>
  <si>
    <t>K00075</t>
  </si>
  <si>
    <t>Amino sugar and nucleotide sugar metabolism</t>
  </si>
  <si>
    <t>K00326</t>
  </si>
  <si>
    <t>K00790</t>
  </si>
  <si>
    <t>K00820</t>
  </si>
  <si>
    <t>K00884</t>
  </si>
  <si>
    <t>K00885</t>
  </si>
  <si>
    <t>K00972</t>
  </si>
  <si>
    <t>K00983</t>
  </si>
  <si>
    <t>K01183</t>
  </si>
  <si>
    <t>K01198</t>
  </si>
  <si>
    <t>K01207</t>
  </si>
  <si>
    <t>K01209</t>
  </si>
  <si>
    <t>K01443</t>
  </si>
  <si>
    <t>K01639</t>
  </si>
  <si>
    <t>K01654</t>
  </si>
  <si>
    <t>K01709</t>
  </si>
  <si>
    <t>K01787</t>
  </si>
  <si>
    <t>K01788</t>
  </si>
  <si>
    <t>K01791</t>
  </si>
  <si>
    <t>K02472</t>
  </si>
  <si>
    <t>K02474</t>
  </si>
  <si>
    <t>K02564</t>
  </si>
  <si>
    <t>K02804</t>
  </si>
  <si>
    <t>K03431</t>
  </si>
  <si>
    <t>K04042</t>
  </si>
  <si>
    <t>K07106</t>
  </si>
  <si>
    <t>K07806</t>
  </si>
  <si>
    <t>K08678</t>
  </si>
  <si>
    <t>K09001</t>
  </si>
  <si>
    <t>K10011</t>
  </si>
  <si>
    <t>K10012</t>
  </si>
  <si>
    <t>K11192</t>
  </si>
  <si>
    <t>K12373</t>
  </si>
  <si>
    <t>K12452</t>
  </si>
  <si>
    <t>K13010</t>
  </si>
  <si>
    <t>K13014</t>
  </si>
  <si>
    <t>K13015</t>
  </si>
  <si>
    <t>K13016</t>
  </si>
  <si>
    <t>K13019</t>
  </si>
  <si>
    <t>K13381</t>
  </si>
  <si>
    <t>K15913</t>
  </si>
  <si>
    <t>K15921</t>
  </si>
  <si>
    <t>K17939</t>
  </si>
  <si>
    <t>K18675</t>
  </si>
  <si>
    <t>K21055</t>
  </si>
  <si>
    <t>K21279</t>
  </si>
  <si>
    <t>K21749</t>
  </si>
  <si>
    <t>K21750</t>
  </si>
  <si>
    <t>K22925</t>
  </si>
  <si>
    <t>K01630</t>
  </si>
  <si>
    <t>Ascorbate and aldarate metabolism</t>
  </si>
  <si>
    <t>K01706</t>
  </si>
  <si>
    <t>K01708</t>
  </si>
  <si>
    <t>K02821</t>
  </si>
  <si>
    <t>K02822</t>
  </si>
  <si>
    <t>K03475</t>
  </si>
  <si>
    <t>K03476</t>
  </si>
  <si>
    <t>K08679</t>
  </si>
  <si>
    <t>K13874</t>
  </si>
  <si>
    <t>K20023</t>
  </si>
  <si>
    <t>K23003</t>
  </si>
  <si>
    <t>K23004</t>
  </si>
  <si>
    <t>K23007</t>
  </si>
  <si>
    <t>K00004</t>
  </si>
  <si>
    <t>Butanoate metabolism</t>
  </si>
  <si>
    <t>K00019</t>
  </si>
  <si>
    <t>K00074</t>
  </si>
  <si>
    <t>K00100</t>
  </si>
  <si>
    <t>K00135</t>
  </si>
  <si>
    <t>K00209</t>
  </si>
  <si>
    <t>K00634</t>
  </si>
  <si>
    <t>K00929</t>
  </si>
  <si>
    <t>K01028</t>
  </si>
  <si>
    <t>K01029</t>
  </si>
  <si>
    <t>K01034</t>
  </si>
  <si>
    <t>K01035</t>
  </si>
  <si>
    <t>K01039</t>
  </si>
  <si>
    <t>K01040</t>
  </si>
  <si>
    <t>K01574</t>
  </si>
  <si>
    <t>K01575</t>
  </si>
  <si>
    <t>K01580</t>
  </si>
  <si>
    <t>K01615</t>
  </si>
  <si>
    <t>K01640</t>
  </si>
  <si>
    <t>K01641</t>
  </si>
  <si>
    <t>K01652</t>
  </si>
  <si>
    <t>K01653</t>
  </si>
  <si>
    <t>K01715</t>
  </si>
  <si>
    <t>K01799</t>
  </si>
  <si>
    <t>K03366</t>
  </si>
  <si>
    <t>K08318</t>
  </si>
  <si>
    <t>K08324</t>
  </si>
  <si>
    <t>K11258</t>
  </si>
  <si>
    <t>K14534</t>
  </si>
  <si>
    <t>K17829</t>
  </si>
  <si>
    <t>K18119</t>
  </si>
  <si>
    <t>K18120</t>
  </si>
  <si>
    <t>K18122</t>
  </si>
  <si>
    <t>K18369</t>
  </si>
  <si>
    <t>K19709</t>
  </si>
  <si>
    <t>K00052</t>
  </si>
  <si>
    <t>C5-Branched dibasic acid metabolism</t>
  </si>
  <si>
    <t>K01703</t>
  </si>
  <si>
    <t>K01704</t>
  </si>
  <si>
    <t>K09011</t>
  </si>
  <si>
    <t>K00024</t>
  </si>
  <si>
    <t>Citrate cycle</t>
  </si>
  <si>
    <t>K00030</t>
  </si>
  <si>
    <t>K00031</t>
  </si>
  <si>
    <t>K00116</t>
  </si>
  <si>
    <t>K00164</t>
  </si>
  <si>
    <t>K00176</t>
  </si>
  <si>
    <t>K00177</t>
  </si>
  <si>
    <t>K00236</t>
  </si>
  <si>
    <t>K00239</t>
  </si>
  <si>
    <t>K00240</t>
  </si>
  <si>
    <t>K00241</t>
  </si>
  <si>
    <t>K00242</t>
  </si>
  <si>
    <t>K00244</t>
  </si>
  <si>
    <t>K00245</t>
  </si>
  <si>
    <t>K00246</t>
  </si>
  <si>
    <t>K00247</t>
  </si>
  <si>
    <t>K00658</t>
  </si>
  <si>
    <t>K01647</t>
  </si>
  <si>
    <t>K01676</t>
  </si>
  <si>
    <t>K01677</t>
  </si>
  <si>
    <t>K01678</t>
  </si>
  <si>
    <t>K01679</t>
  </si>
  <si>
    <t>K01681</t>
  </si>
  <si>
    <t>K01682</t>
  </si>
  <si>
    <t>K01902</t>
  </si>
  <si>
    <t>K01903</t>
  </si>
  <si>
    <t>K01958</t>
  </si>
  <si>
    <t>K01960</t>
  </si>
  <si>
    <t>K05942</t>
  </si>
  <si>
    <t>K18118</t>
  </si>
  <si>
    <t>K00009</t>
  </si>
  <si>
    <t>Fructose and mannose metabolism</t>
  </si>
  <si>
    <t>K00045</t>
  </si>
  <si>
    <t>K00068</t>
  </si>
  <si>
    <t>K00847</t>
  </si>
  <si>
    <t>K00863</t>
  </si>
  <si>
    <t>K00881</t>
  </si>
  <si>
    <t>K00882</t>
  </si>
  <si>
    <t>K00900</t>
  </si>
  <si>
    <t>K00971</t>
  </si>
  <si>
    <t>K01218</t>
  </si>
  <si>
    <t>K01711</t>
  </si>
  <si>
    <t>K01809</t>
  </si>
  <si>
    <t>K01813</t>
  </si>
  <si>
    <t>K01840</t>
  </si>
  <si>
    <t>K02377</t>
  </si>
  <si>
    <t>K02768</t>
  </si>
  <si>
    <t>K02769</t>
  </si>
  <si>
    <t>K02770</t>
  </si>
  <si>
    <t>K02781</t>
  </si>
  <si>
    <t>K02782</t>
  </si>
  <si>
    <t>K02783</t>
  </si>
  <si>
    <t>K02793</t>
  </si>
  <si>
    <t>K02794</t>
  </si>
  <si>
    <t>K02795</t>
  </si>
  <si>
    <t>K02796</t>
  </si>
  <si>
    <t>K02798</t>
  </si>
  <si>
    <t>K02800</t>
  </si>
  <si>
    <t>K02812</t>
  </si>
  <si>
    <t>K02813</t>
  </si>
  <si>
    <t>K02815</t>
  </si>
  <si>
    <t>K03332</t>
  </si>
  <si>
    <t>K05305</t>
  </si>
  <si>
    <t>K07026</t>
  </si>
  <si>
    <t>K07046</t>
  </si>
  <si>
    <t>K12660</t>
  </si>
  <si>
    <t>K12661</t>
  </si>
  <si>
    <t>K16011</t>
  </si>
  <si>
    <t>K16881</t>
  </si>
  <si>
    <t>K17195</t>
  </si>
  <si>
    <t>K18333</t>
  </si>
  <si>
    <t>K18334</t>
  </si>
  <si>
    <t>K18335</t>
  </si>
  <si>
    <t>K19029</t>
  </si>
  <si>
    <t>K19270</t>
  </si>
  <si>
    <t>K19355</t>
  </si>
  <si>
    <t>K19956</t>
  </si>
  <si>
    <t>K00094</t>
  </si>
  <si>
    <t>Galactose metabolism</t>
  </si>
  <si>
    <t>K00849</t>
  </si>
  <si>
    <t>K00883</t>
  </si>
  <si>
    <t>K00917</t>
  </si>
  <si>
    <t>K00965</t>
  </si>
  <si>
    <t>K01182</t>
  </si>
  <si>
    <t>K01187</t>
  </si>
  <si>
    <t>K01190</t>
  </si>
  <si>
    <t>K01193</t>
  </si>
  <si>
    <t>K01220</t>
  </si>
  <si>
    <t>K01631</t>
  </si>
  <si>
    <t>K01635</t>
  </si>
  <si>
    <t>K01684</t>
  </si>
  <si>
    <t>K01784</t>
  </si>
  <si>
    <t>K01819</t>
  </si>
  <si>
    <t>K01854</t>
  </si>
  <si>
    <t>K02079</t>
  </si>
  <si>
    <t>K02082</t>
  </si>
  <si>
    <t>K02744</t>
  </si>
  <si>
    <t>K02745</t>
  </si>
  <si>
    <t>K02746</t>
  </si>
  <si>
    <t>K02747</t>
  </si>
  <si>
    <t>K02773</t>
  </si>
  <si>
    <t>K02774</t>
  </si>
  <si>
    <t>K02775</t>
  </si>
  <si>
    <t>K02786</t>
  </si>
  <si>
    <t>K02788</t>
  </si>
  <si>
    <t>K07406</t>
  </si>
  <si>
    <t>K07407</t>
  </si>
  <si>
    <t>K08302</t>
  </si>
  <si>
    <t>K10984</t>
  </si>
  <si>
    <t>K10985</t>
  </si>
  <si>
    <t>K10986</t>
  </si>
  <si>
    <t>K12111</t>
  </si>
  <si>
    <t>K12112</t>
  </si>
  <si>
    <t>K12308</t>
  </si>
  <si>
    <t>K16371</t>
  </si>
  <si>
    <t>K17716</t>
  </si>
  <si>
    <t>K00001</t>
  </si>
  <si>
    <t>Glycolysis / Gluconeogenesis</t>
  </si>
  <si>
    <t>K00002</t>
  </si>
  <si>
    <t>K00016</t>
  </si>
  <si>
    <t>K00121</t>
  </si>
  <si>
    <t>K00128</t>
  </si>
  <si>
    <t>K00131</t>
  </si>
  <si>
    <t>K00134</t>
  </si>
  <si>
    <t>K00138</t>
  </si>
  <si>
    <t>K00150</t>
  </si>
  <si>
    <t>K00161</t>
  </si>
  <si>
    <t>K00162</t>
  </si>
  <si>
    <t>K00163</t>
  </si>
  <si>
    <t>K00169</t>
  </si>
  <si>
    <t>K00170</t>
  </si>
  <si>
    <t>K00171</t>
  </si>
  <si>
    <t>K00172</t>
  </si>
  <si>
    <t>K00174</t>
  </si>
  <si>
    <t>K00175</t>
  </si>
  <si>
    <t>K00382</t>
  </si>
  <si>
    <t>K00627</t>
  </si>
  <si>
    <t>K00844</t>
  </si>
  <si>
    <t>K00845</t>
  </si>
  <si>
    <t>K00850</t>
  </si>
  <si>
    <t>K00873</t>
  </si>
  <si>
    <t>K00886</t>
  </si>
  <si>
    <t>K00895</t>
  </si>
  <si>
    <t>K00927</t>
  </si>
  <si>
    <t>K01006</t>
  </si>
  <si>
    <t>K01007</t>
  </si>
  <si>
    <t>K01085</t>
  </si>
  <si>
    <t>K01222</t>
  </si>
  <si>
    <t>K01223</t>
  </si>
  <si>
    <t>K01596</t>
  </si>
  <si>
    <t>K01610</t>
  </si>
  <si>
    <t>K01622</t>
  </si>
  <si>
    <t>K01623</t>
  </si>
  <si>
    <t>K01624</t>
  </si>
  <si>
    <t>K01689</t>
  </si>
  <si>
    <t>K01785</t>
  </si>
  <si>
    <t>K01792</t>
  </si>
  <si>
    <t>K01803</t>
  </si>
  <si>
    <t>K01810</t>
  </si>
  <si>
    <t>K01834</t>
  </si>
  <si>
    <t>K01835</t>
  </si>
  <si>
    <t>K01895</t>
  </si>
  <si>
    <t>K01905</t>
  </si>
  <si>
    <t>K02446</t>
  </si>
  <si>
    <t>K02753</t>
  </si>
  <si>
    <t>K02777</t>
  </si>
  <si>
    <t>K02779</t>
  </si>
  <si>
    <t>K02791</t>
  </si>
  <si>
    <t>K03737</t>
  </si>
  <si>
    <t>K03841</t>
  </si>
  <si>
    <t>K04022</t>
  </si>
  <si>
    <t>K04041</t>
  </si>
  <si>
    <t>K04072</t>
  </si>
  <si>
    <t>K06859</t>
  </si>
  <si>
    <t>K11645</t>
  </si>
  <si>
    <t>K12957</t>
  </si>
  <si>
    <t>K13953</t>
  </si>
  <si>
    <t>K13954</t>
  </si>
  <si>
    <t>K13979</t>
  </si>
  <si>
    <t>K15633</t>
  </si>
  <si>
    <t>K15634</t>
  </si>
  <si>
    <t>K15635</t>
  </si>
  <si>
    <t>K15778</t>
  </si>
  <si>
    <t>K15916</t>
  </si>
  <si>
    <t>K16306</t>
  </si>
  <si>
    <t>K16370</t>
  </si>
  <si>
    <t>K20118</t>
  </si>
  <si>
    <t>K20866</t>
  </si>
  <si>
    <t>K21071</t>
  </si>
  <si>
    <t>K00015</t>
  </si>
  <si>
    <t>Glyoxylate and dicarboxylate metabolism</t>
  </si>
  <si>
    <t>K00018</t>
  </si>
  <si>
    <t>K00023</t>
  </si>
  <si>
    <t>K00042</t>
  </si>
  <si>
    <t>K00048</t>
  </si>
  <si>
    <t>K00104</t>
  </si>
  <si>
    <t>K00123</t>
  </si>
  <si>
    <t>K00124</t>
  </si>
  <si>
    <t>K00127</t>
  </si>
  <si>
    <t>K00281</t>
  </si>
  <si>
    <t>K00282</t>
  </si>
  <si>
    <t>K00283</t>
  </si>
  <si>
    <t>K00600</t>
  </si>
  <si>
    <t>K00605</t>
  </si>
  <si>
    <t>K00865</t>
  </si>
  <si>
    <t>K01091</t>
  </si>
  <si>
    <t>K01433</t>
  </si>
  <si>
    <t>K01577</t>
  </si>
  <si>
    <t>K01601</t>
  </si>
  <si>
    <t>K01608</t>
  </si>
  <si>
    <t>K01637</t>
  </si>
  <si>
    <t>K01816</t>
  </si>
  <si>
    <t>K01846</t>
  </si>
  <si>
    <t>K01847</t>
  </si>
  <si>
    <t>K01848</t>
  </si>
  <si>
    <t>K01849</t>
  </si>
  <si>
    <t>K01915</t>
  </si>
  <si>
    <t>K01966</t>
  </si>
  <si>
    <t>K02437</t>
  </si>
  <si>
    <t>K03779</t>
  </si>
  <si>
    <t>K03780</t>
  </si>
  <si>
    <t>K03781</t>
  </si>
  <si>
    <t>K04835</t>
  </si>
  <si>
    <t>K05606</t>
  </si>
  <si>
    <t>K07130</t>
  </si>
  <si>
    <t>K07246</t>
  </si>
  <si>
    <t>K11472</t>
  </si>
  <si>
    <t>K11473</t>
  </si>
  <si>
    <t>K17865</t>
  </si>
  <si>
    <t>K18123</t>
  </si>
  <si>
    <t>K19268</t>
  </si>
  <si>
    <t>K22223</t>
  </si>
  <si>
    <t>K00010</t>
  </si>
  <si>
    <t>Inositol phosphate metabolism</t>
  </si>
  <si>
    <t>K01092</t>
  </si>
  <si>
    <t>K01093</t>
  </si>
  <si>
    <t>K01771</t>
  </si>
  <si>
    <t>K01858</t>
  </si>
  <si>
    <t>K03335</t>
  </si>
  <si>
    <t>K03336</t>
  </si>
  <si>
    <t>K03337</t>
  </si>
  <si>
    <t>K03338</t>
  </si>
  <si>
    <t>K19786</t>
  </si>
  <si>
    <t>K22230</t>
  </si>
  <si>
    <t>K00007</t>
  </si>
  <si>
    <t>Pentose and glucuronate interconversions</t>
  </si>
  <si>
    <t>K00008</t>
  </si>
  <si>
    <t>K00011</t>
  </si>
  <si>
    <t>K00012</t>
  </si>
  <si>
    <t>K00040</t>
  </si>
  <si>
    <t>K00041</t>
  </si>
  <si>
    <t>K00065</t>
  </si>
  <si>
    <t>K00848</t>
  </si>
  <si>
    <t>K00853</t>
  </si>
  <si>
    <t>K00854</t>
  </si>
  <si>
    <t>K00875</t>
  </si>
  <si>
    <t>K00879</t>
  </si>
  <si>
    <t>K00880</t>
  </si>
  <si>
    <t>K00963</t>
  </si>
  <si>
    <t>K01051</t>
  </si>
  <si>
    <t>K01195</t>
  </si>
  <si>
    <t>K01628</t>
  </si>
  <si>
    <t>K01629</t>
  </si>
  <si>
    <t>K01685</t>
  </si>
  <si>
    <t>K01686</t>
  </si>
  <si>
    <t>K01728</t>
  </si>
  <si>
    <t>K01730</t>
  </si>
  <si>
    <t>K01731</t>
  </si>
  <si>
    <t>K01804</t>
  </si>
  <si>
    <t>K01805</t>
  </si>
  <si>
    <t>K01812</t>
  </si>
  <si>
    <t>K01815</t>
  </si>
  <si>
    <t>K01818</t>
  </si>
  <si>
    <t>K01820</t>
  </si>
  <si>
    <t>K03077</t>
  </si>
  <si>
    <t>K03078</t>
  </si>
  <si>
    <t>K03079</t>
  </si>
  <si>
    <t>K05351</t>
  </si>
  <si>
    <t>K05352</t>
  </si>
  <si>
    <t>K08092</t>
  </si>
  <si>
    <t>K08322</t>
  </si>
  <si>
    <t>K08323</t>
  </si>
  <si>
    <t>K09988</t>
  </si>
  <si>
    <t>K13877</t>
  </si>
  <si>
    <t>K14274</t>
  </si>
  <si>
    <t>K16849</t>
  </si>
  <si>
    <t>K16850</t>
  </si>
  <si>
    <t>K21030</t>
  </si>
  <si>
    <t>K21681</t>
  </si>
  <si>
    <t>K22396</t>
  </si>
  <si>
    <t>K22397</t>
  </si>
  <si>
    <t>K22994</t>
  </si>
  <si>
    <t>K00033</t>
  </si>
  <si>
    <t>Pentose phosphate pathway</t>
  </si>
  <si>
    <t>K00034</t>
  </si>
  <si>
    <t>K00036</t>
  </si>
  <si>
    <t>K00090</t>
  </si>
  <si>
    <t>K00117</t>
  </si>
  <si>
    <t>K00615</t>
  </si>
  <si>
    <t>K00616</t>
  </si>
  <si>
    <t>K00851</t>
  </si>
  <si>
    <t>K00852</t>
  </si>
  <si>
    <t>K00874</t>
  </si>
  <si>
    <t>K00948</t>
  </si>
  <si>
    <t>K01057</t>
  </si>
  <si>
    <t>K01619</t>
  </si>
  <si>
    <t>K01621</t>
  </si>
  <si>
    <t>K01625</t>
  </si>
  <si>
    <t>K01690</t>
  </si>
  <si>
    <t>K01783</t>
  </si>
  <si>
    <t>K01807</t>
  </si>
  <si>
    <t>K01808</t>
  </si>
  <si>
    <t>K01839</t>
  </si>
  <si>
    <t>K03738</t>
  </si>
  <si>
    <t>K05774</t>
  </si>
  <si>
    <t>K06151</t>
  </si>
  <si>
    <t>K06152</t>
  </si>
  <si>
    <t>K07404</t>
  </si>
  <si>
    <t>K08093</t>
  </si>
  <si>
    <t>K08094</t>
  </si>
  <si>
    <t>K11529</t>
  </si>
  <si>
    <t>K17463</t>
  </si>
  <si>
    <t>K17468</t>
  </si>
  <si>
    <t>K00005</t>
  </si>
  <si>
    <t>Propanoate metabolism</t>
  </si>
  <si>
    <t>K00086</t>
  </si>
  <si>
    <t>K00140</t>
  </si>
  <si>
    <t>K00248</t>
  </si>
  <si>
    <t>K00822</t>
  </si>
  <si>
    <t>K00823</t>
  </si>
  <si>
    <t>K00932</t>
  </si>
  <si>
    <t>K01659</t>
  </si>
  <si>
    <t>K01692</t>
  </si>
  <si>
    <t>K01699</t>
  </si>
  <si>
    <t>K01720</t>
  </si>
  <si>
    <t>K01734</t>
  </si>
  <si>
    <t>K01782</t>
  </si>
  <si>
    <t>K01825</t>
  </si>
  <si>
    <t>K01908</t>
  </si>
  <si>
    <t>K03417</t>
  </si>
  <si>
    <t>K07250</t>
  </si>
  <si>
    <t>K08325</t>
  </si>
  <si>
    <t>K11264</t>
  </si>
  <si>
    <t>K11381</t>
  </si>
  <si>
    <t>K13919</t>
  </si>
  <si>
    <t>K13920</t>
  </si>
  <si>
    <t>K13921</t>
  </si>
  <si>
    <t>K13922</t>
  </si>
  <si>
    <t>K13923</t>
  </si>
  <si>
    <t>K18471</t>
  </si>
  <si>
    <t>K19697</t>
  </si>
  <si>
    <t>K19745</t>
  </si>
  <si>
    <t>K20626</t>
  </si>
  <si>
    <t>K20627</t>
  </si>
  <si>
    <t>K22214</t>
  </si>
  <si>
    <t>K00027</t>
  </si>
  <si>
    <t>Pyruvate metabolism</t>
  </si>
  <si>
    <t>K00029</t>
  </si>
  <si>
    <t>K00101</t>
  </si>
  <si>
    <t>K00102</t>
  </si>
  <si>
    <t>K00156</t>
  </si>
  <si>
    <t>K00158</t>
  </si>
  <si>
    <t>K00625</t>
  </si>
  <si>
    <t>K00626</t>
  </si>
  <si>
    <t>K00656</t>
  </si>
  <si>
    <t>K00925</t>
  </si>
  <si>
    <t>K01026</t>
  </si>
  <si>
    <t>K01069</t>
  </si>
  <si>
    <t>K01512</t>
  </si>
  <si>
    <t>K01571</t>
  </si>
  <si>
    <t>K01573</t>
  </si>
  <si>
    <t>K01595</t>
  </si>
  <si>
    <t>K01638</t>
  </si>
  <si>
    <t>K01649</t>
  </si>
  <si>
    <t>K01759</t>
  </si>
  <si>
    <t>K01961</t>
  </si>
  <si>
    <t>K01962</t>
  </si>
  <si>
    <t>K01963</t>
  </si>
  <si>
    <t>K02160</t>
  </si>
  <si>
    <t>K02594</t>
  </si>
  <si>
    <t>K03777</t>
  </si>
  <si>
    <t>K03778</t>
  </si>
  <si>
    <t>K04020</t>
  </si>
  <si>
    <t>K04021</t>
  </si>
  <si>
    <t>K04073</t>
  </si>
  <si>
    <t>K05523</t>
  </si>
  <si>
    <t>K07248</t>
  </si>
  <si>
    <t>K11263</t>
  </si>
  <si>
    <t>K12972</t>
  </si>
  <si>
    <t>K13788</t>
  </si>
  <si>
    <t>K15024</t>
  </si>
  <si>
    <t>K18930</t>
  </si>
  <si>
    <t>K20509</t>
  </si>
  <si>
    <t>K22212</t>
  </si>
  <si>
    <t>K22373</t>
  </si>
  <si>
    <t>K00688</t>
  </si>
  <si>
    <t>Starch and sucrose metabolism</t>
  </si>
  <si>
    <t>K00690</t>
  </si>
  <si>
    <t>K00691</t>
  </si>
  <si>
    <t>K00692</t>
  </si>
  <si>
    <t>K00694</t>
  </si>
  <si>
    <t>K00697</t>
  </si>
  <si>
    <t>K00700</t>
  </si>
  <si>
    <t>K00702</t>
  </si>
  <si>
    <t>K00703</t>
  </si>
  <si>
    <t>K00705</t>
  </si>
  <si>
    <t>K00975</t>
  </si>
  <si>
    <t>K00978</t>
  </si>
  <si>
    <t>K01087</t>
  </si>
  <si>
    <t>K01176</t>
  </si>
  <si>
    <t>K01179</t>
  </si>
  <si>
    <t>K01194</t>
  </si>
  <si>
    <t>K01200</t>
  </si>
  <si>
    <t>K01208</t>
  </si>
  <si>
    <t>K01214</t>
  </si>
  <si>
    <t>K01226</t>
  </si>
  <si>
    <t>K01232</t>
  </si>
  <si>
    <t>K01236</t>
  </si>
  <si>
    <t>K01838</t>
  </si>
  <si>
    <t>K02438</t>
  </si>
  <si>
    <t>K02750</t>
  </si>
  <si>
    <t>K02759</t>
  </si>
  <si>
    <t>K02760</t>
  </si>
  <si>
    <t>K02761</t>
  </si>
  <si>
    <t>K02810</t>
  </si>
  <si>
    <t>K02819</t>
  </si>
  <si>
    <t>K05341</t>
  </si>
  <si>
    <t>K05343</t>
  </si>
  <si>
    <t>K05349</t>
  </si>
  <si>
    <t>K05350</t>
  </si>
  <si>
    <t>K05988</t>
  </si>
  <si>
    <t>K06896</t>
  </si>
  <si>
    <t>K07405</t>
  </si>
  <si>
    <t>K13057</t>
  </si>
  <si>
    <t>K16147</t>
  </si>
  <si>
    <t>K16148</t>
  </si>
  <si>
    <t>K16153</t>
  </si>
  <si>
    <t>K20108</t>
  </si>
  <si>
    <t>K21574</t>
  </si>
  <si>
    <t>KOIDs</t>
  </si>
  <si>
    <t>K00003</t>
  </si>
  <si>
    <t>K00006</t>
  </si>
  <si>
    <t>K00013</t>
  </si>
  <si>
    <t>K00014</t>
  </si>
  <si>
    <t>K00020</t>
  </si>
  <si>
    <t>K00053</t>
  </si>
  <si>
    <t>K00054</t>
  </si>
  <si>
    <t>K00055</t>
  </si>
  <si>
    <t>K00057</t>
  </si>
  <si>
    <t>K00058</t>
  </si>
  <si>
    <t>K00059</t>
  </si>
  <si>
    <t>K00060</t>
  </si>
  <si>
    <t>K00067</t>
  </si>
  <si>
    <t>K00073</t>
  </si>
  <si>
    <t>K00076</t>
  </si>
  <si>
    <t>K00077</t>
  </si>
  <si>
    <t>K00087</t>
  </si>
  <si>
    <t>K00088</t>
  </si>
  <si>
    <t>K00096</t>
  </si>
  <si>
    <t>K00097</t>
  </si>
  <si>
    <t>K00099</t>
  </si>
  <si>
    <t>K00105</t>
  </si>
  <si>
    <t>K00108</t>
  </si>
  <si>
    <t>K00111</t>
  </si>
  <si>
    <t>K00112</t>
  </si>
  <si>
    <t>K00113</t>
  </si>
  <si>
    <t>K00130</t>
  </si>
  <si>
    <t>K00133</t>
  </si>
  <si>
    <t>K00137</t>
  </si>
  <si>
    <t>K00145</t>
  </si>
  <si>
    <t>K00146</t>
  </si>
  <si>
    <t>K00147</t>
  </si>
  <si>
    <t>K00184</t>
  </si>
  <si>
    <t>K00185</t>
  </si>
  <si>
    <t>K00194</t>
  </si>
  <si>
    <t>K00196</t>
  </si>
  <si>
    <t>K00197</t>
  </si>
  <si>
    <t>K00198</t>
  </si>
  <si>
    <t>K00200</t>
  </si>
  <si>
    <t>K00204</t>
  </si>
  <si>
    <t>K00208</t>
  </si>
  <si>
    <t>K00215</t>
  </si>
  <si>
    <t>K00216</t>
  </si>
  <si>
    <t>K00226</t>
  </si>
  <si>
    <t>K00228</t>
  </si>
  <si>
    <t>K00230</t>
  </si>
  <si>
    <t>K00231</t>
  </si>
  <si>
    <t>K00254</t>
  </si>
  <si>
    <t>K00259</t>
  </si>
  <si>
    <t>K00260</t>
  </si>
  <si>
    <t>K00261</t>
  </si>
  <si>
    <t>K00262</t>
  </si>
  <si>
    <t>K00265</t>
  </si>
  <si>
    <t>K00266</t>
  </si>
  <si>
    <t>K00275</t>
  </si>
  <si>
    <t>K00276</t>
  </si>
  <si>
    <t>K00278</t>
  </si>
  <si>
    <t>K00285</t>
  </si>
  <si>
    <t>K00286</t>
  </si>
  <si>
    <t>K00287</t>
  </si>
  <si>
    <t>K00290</t>
  </si>
  <si>
    <t>K00294</t>
  </si>
  <si>
    <t>K00297</t>
  </si>
  <si>
    <t>K00299</t>
  </si>
  <si>
    <t>K00302</t>
  </si>
  <si>
    <t>K00304</t>
  </si>
  <si>
    <t>K00319</t>
  </si>
  <si>
    <t>K00322</t>
  </si>
  <si>
    <t>K00324</t>
  </si>
  <si>
    <t>K00325</t>
  </si>
  <si>
    <t>K00330</t>
  </si>
  <si>
    <t>K00331</t>
  </si>
  <si>
    <t>K00332</t>
  </si>
  <si>
    <t>K00333</t>
  </si>
  <si>
    <t>K00334</t>
  </si>
  <si>
    <t>K00335</t>
  </si>
  <si>
    <t>K00336</t>
  </si>
  <si>
    <t>K00337</t>
  </si>
  <si>
    <t>K00338</t>
  </si>
  <si>
    <t>K00339</t>
  </si>
  <si>
    <t>K00340</t>
  </si>
  <si>
    <t>K00341</t>
  </si>
  <si>
    <t>K00342</t>
  </si>
  <si>
    <t>K00343</t>
  </si>
  <si>
    <t>K00355</t>
  </si>
  <si>
    <t>K00362</t>
  </si>
  <si>
    <t>K00363</t>
  </si>
  <si>
    <t>K00364</t>
  </si>
  <si>
    <t>K00366</t>
  </si>
  <si>
    <t>K00368</t>
  </si>
  <si>
    <t>K00370</t>
  </si>
  <si>
    <t>K00371</t>
  </si>
  <si>
    <t>K00372</t>
  </si>
  <si>
    <t>K00373</t>
  </si>
  <si>
    <t>K00374</t>
  </si>
  <si>
    <t>K00380</t>
  </si>
  <si>
    <t>K00381</t>
  </si>
  <si>
    <t>K00383</t>
  </si>
  <si>
    <t>K00384</t>
  </si>
  <si>
    <t>K00385</t>
  </si>
  <si>
    <t>K00390</t>
  </si>
  <si>
    <t>K00392</t>
  </si>
  <si>
    <t>K00394</t>
  </si>
  <si>
    <t>K00395</t>
  </si>
  <si>
    <t>K00412</t>
  </si>
  <si>
    <t>K00414</t>
  </si>
  <si>
    <t>K00416</t>
  </si>
  <si>
    <t>K00425</t>
  </si>
  <si>
    <t>K00426</t>
  </si>
  <si>
    <t>K00432</t>
  </si>
  <si>
    <t>K00435</t>
  </si>
  <si>
    <t>K00441</t>
  </si>
  <si>
    <t>K00448</t>
  </si>
  <si>
    <t>K00449</t>
  </si>
  <si>
    <t>K00453</t>
  </si>
  <si>
    <t>K00457</t>
  </si>
  <si>
    <t>K00463</t>
  </si>
  <si>
    <t>K00481</t>
  </si>
  <si>
    <t>K00483</t>
  </si>
  <si>
    <t>K00508</t>
  </si>
  <si>
    <t>K00522</t>
  </si>
  <si>
    <t>K00525</t>
  </si>
  <si>
    <t>K00526</t>
  </si>
  <si>
    <t>K00527</t>
  </si>
  <si>
    <t>K00529</t>
  </si>
  <si>
    <t>K00547</t>
  </si>
  <si>
    <t>K00548</t>
  </si>
  <si>
    <t>K00549</t>
  </si>
  <si>
    <t>K00558</t>
  </si>
  <si>
    <t>K00560</t>
  </si>
  <si>
    <t>K00566</t>
  </si>
  <si>
    <t>K00568</t>
  </si>
  <si>
    <t>K00575</t>
  </si>
  <si>
    <t>K00581</t>
  </si>
  <si>
    <t>K00587</t>
  </si>
  <si>
    <t>K00595</t>
  </si>
  <si>
    <t>K00602</t>
  </si>
  <si>
    <t>K00603</t>
  </si>
  <si>
    <t>K00604</t>
  </si>
  <si>
    <t>K00606</t>
  </si>
  <si>
    <t>K00609</t>
  </si>
  <si>
    <t>K00610</t>
  </si>
  <si>
    <t>K00611</t>
  </si>
  <si>
    <t>K00613</t>
  </si>
  <si>
    <t>K00619</t>
  </si>
  <si>
    <t>K00620</t>
  </si>
  <si>
    <t>K00631</t>
  </si>
  <si>
    <t>K00632</t>
  </si>
  <si>
    <t>K00639</t>
  </si>
  <si>
    <t>K00640</t>
  </si>
  <si>
    <t>K00641</t>
  </si>
  <si>
    <t>K00643</t>
  </si>
  <si>
    <t>K00645</t>
  </si>
  <si>
    <t>K00647</t>
  </si>
  <si>
    <t>K00648</t>
  </si>
  <si>
    <t>K00651</t>
  </si>
  <si>
    <t>K00652</t>
  </si>
  <si>
    <t>K00655</t>
  </si>
  <si>
    <t>K00657</t>
  </si>
  <si>
    <t>K00672</t>
  </si>
  <si>
    <t>K00673</t>
  </si>
  <si>
    <t>K00674</t>
  </si>
  <si>
    <t>K00677</t>
  </si>
  <si>
    <t>K00681</t>
  </si>
  <si>
    <t>K00687</t>
  </si>
  <si>
    <t>K00720</t>
  </si>
  <si>
    <t>K00721</t>
  </si>
  <si>
    <t>K00728</t>
  </si>
  <si>
    <t>K00737</t>
  </si>
  <si>
    <t>K00748</t>
  </si>
  <si>
    <t>K00756</t>
  </si>
  <si>
    <t>K00757</t>
  </si>
  <si>
    <t>K00758</t>
  </si>
  <si>
    <t>K00759</t>
  </si>
  <si>
    <t>K00760</t>
  </si>
  <si>
    <t>K00761</t>
  </si>
  <si>
    <t>K00762</t>
  </si>
  <si>
    <t>K00763</t>
  </si>
  <si>
    <t>K00764</t>
  </si>
  <si>
    <t>K00765</t>
  </si>
  <si>
    <t>K00766</t>
  </si>
  <si>
    <t>K00767</t>
  </si>
  <si>
    <t>K00768</t>
  </si>
  <si>
    <t>K00769</t>
  </si>
  <si>
    <t>K00772</t>
  </si>
  <si>
    <t>K00788</t>
  </si>
  <si>
    <t>K00789</t>
  </si>
  <si>
    <t>K00791</t>
  </si>
  <si>
    <t>K00793</t>
  </si>
  <si>
    <t>K00794</t>
  </si>
  <si>
    <t>K00795</t>
  </si>
  <si>
    <t>K00796</t>
  </si>
  <si>
    <t>K00797</t>
  </si>
  <si>
    <t>K00798</t>
  </si>
  <si>
    <t>K00799</t>
  </si>
  <si>
    <t>K00800</t>
  </si>
  <si>
    <t>K00802</t>
  </si>
  <si>
    <t>K00803</t>
  </si>
  <si>
    <t>K00805</t>
  </si>
  <si>
    <t>K00806</t>
  </si>
  <si>
    <t>K00812</t>
  </si>
  <si>
    <t>K00813</t>
  </si>
  <si>
    <t>K00817</t>
  </si>
  <si>
    <t>K00818</t>
  </si>
  <si>
    <t>K00819</t>
  </si>
  <si>
    <t>K00821</t>
  </si>
  <si>
    <t>K00824</t>
  </si>
  <si>
    <t>K00826</t>
  </si>
  <si>
    <t>K00831</t>
  </si>
  <si>
    <t>K00832</t>
  </si>
  <si>
    <t>K00833</t>
  </si>
  <si>
    <t>K00835</t>
  </si>
  <si>
    <t>K00836</t>
  </si>
  <si>
    <t>K00840</t>
  </si>
  <si>
    <t>K00841</t>
  </si>
  <si>
    <t>K00855</t>
  </si>
  <si>
    <t>K00856</t>
  </si>
  <si>
    <t>K00857</t>
  </si>
  <si>
    <t>K00858</t>
  </si>
  <si>
    <t>K00859</t>
  </si>
  <si>
    <t>K00860</t>
  </si>
  <si>
    <t>K00864</t>
  </si>
  <si>
    <t>K00866</t>
  </si>
  <si>
    <t>K00867</t>
  </si>
  <si>
    <t>K00868</t>
  </si>
  <si>
    <t>K00869</t>
  </si>
  <si>
    <t>K00872</t>
  </si>
  <si>
    <t>K00876</t>
  </si>
  <si>
    <t>K00878</t>
  </si>
  <si>
    <t>K00887</t>
  </si>
  <si>
    <t>K00891</t>
  </si>
  <si>
    <t>K00892</t>
  </si>
  <si>
    <t>K00899</t>
  </si>
  <si>
    <t>K00901</t>
  </si>
  <si>
    <t>K00912</t>
  </si>
  <si>
    <t>K00919</t>
  </si>
  <si>
    <t>K00926</t>
  </si>
  <si>
    <t>K00928</t>
  </si>
  <si>
    <t>K00930</t>
  </si>
  <si>
    <t>K00931</t>
  </si>
  <si>
    <t>K00937</t>
  </si>
  <si>
    <t>K00938</t>
  </si>
  <si>
    <t>K00939</t>
  </si>
  <si>
    <t>K00940</t>
  </si>
  <si>
    <t>K00941</t>
  </si>
  <si>
    <t>K00942</t>
  </si>
  <si>
    <t>K00943</t>
  </si>
  <si>
    <t>K00945</t>
  </si>
  <si>
    <t>K00946</t>
  </si>
  <si>
    <t>K00949</t>
  </si>
  <si>
    <t>K00950</t>
  </si>
  <si>
    <t>K00951</t>
  </si>
  <si>
    <t>K00952</t>
  </si>
  <si>
    <t>K00954</t>
  </si>
  <si>
    <t>K00955</t>
  </si>
  <si>
    <t>K00956</t>
  </si>
  <si>
    <t>K00957</t>
  </si>
  <si>
    <t>K00958</t>
  </si>
  <si>
    <t>K00962</t>
  </si>
  <si>
    <t>K00967</t>
  </si>
  <si>
    <t>K00968</t>
  </si>
  <si>
    <t>K00969</t>
  </si>
  <si>
    <t>K00970</t>
  </si>
  <si>
    <t>K00973</t>
  </si>
  <si>
    <t>K00979</t>
  </si>
  <si>
    <t>K00980</t>
  </si>
  <si>
    <t>K00981</t>
  </si>
  <si>
    <t>K00990</t>
  </si>
  <si>
    <t>K00991</t>
  </si>
  <si>
    <t>K00995</t>
  </si>
  <si>
    <t>K00997</t>
  </si>
  <si>
    <t>K00998</t>
  </si>
  <si>
    <t>K01000</t>
  </si>
  <si>
    <t>K01004</t>
  </si>
  <si>
    <t>K01008</t>
  </si>
  <si>
    <t>K01011</t>
  </si>
  <si>
    <t>K01012</t>
  </si>
  <si>
    <t>K01042</t>
  </si>
  <si>
    <t>K01046</t>
  </si>
  <si>
    <t>K01048</t>
  </si>
  <si>
    <t>K01055</t>
  </si>
  <si>
    <t>K01058</t>
  </si>
  <si>
    <t>K01060</t>
  </si>
  <si>
    <t>K01061</t>
  </si>
  <si>
    <t>K01070</t>
  </si>
  <si>
    <t>K01071</t>
  </si>
  <si>
    <t>K01077</t>
  </si>
  <si>
    <t>K01078</t>
  </si>
  <si>
    <t>K01079</t>
  </si>
  <si>
    <t>K01081</t>
  </si>
  <si>
    <t>K01082</t>
  </si>
  <si>
    <t>K01089</t>
  </si>
  <si>
    <t>K01094</t>
  </si>
  <si>
    <t>K01095</t>
  </si>
  <si>
    <t>K01096</t>
  </si>
  <si>
    <t>K01101</t>
  </si>
  <si>
    <t>K01119</t>
  </si>
  <si>
    <t>K01126</t>
  </si>
  <si>
    <t>K01129</t>
  </si>
  <si>
    <t>K01130</t>
  </si>
  <si>
    <t>K01139</t>
  </si>
  <si>
    <t>K01141</t>
  </si>
  <si>
    <t>K01142</t>
  </si>
  <si>
    <t>K01151</t>
  </si>
  <si>
    <t>K01159</t>
  </si>
  <si>
    <t>K01173</t>
  </si>
  <si>
    <t>K01186</t>
  </si>
  <si>
    <t>K01191</t>
  </si>
  <si>
    <t>K01192</t>
  </si>
  <si>
    <t>K01197</t>
  </si>
  <si>
    <t>K01201</t>
  </si>
  <si>
    <t>K01205</t>
  </si>
  <si>
    <t>K01206</t>
  </si>
  <si>
    <t>K01227</t>
  </si>
  <si>
    <t>K01239</t>
  </si>
  <si>
    <t>K01240</t>
  </si>
  <si>
    <t>K01241</t>
  </si>
  <si>
    <t>K01243</t>
  </si>
  <si>
    <t>K01246</t>
  </si>
  <si>
    <t>K01247</t>
  </si>
  <si>
    <t>K01250</t>
  </si>
  <si>
    <t>K01251</t>
  </si>
  <si>
    <t>K01252</t>
  </si>
  <si>
    <t>K01255</t>
  </si>
  <si>
    <t>K01256</t>
  </si>
  <si>
    <t>K01259</t>
  </si>
  <si>
    <t>K01270</t>
  </si>
  <si>
    <t>K01278</t>
  </si>
  <si>
    <t>K01322</t>
  </si>
  <si>
    <t>K01338</t>
  </si>
  <si>
    <t>K01354</t>
  </si>
  <si>
    <t>K01358</t>
  </si>
  <si>
    <t>K01424</t>
  </si>
  <si>
    <t>K01425</t>
  </si>
  <si>
    <t>K01426</t>
  </si>
  <si>
    <t>K01428</t>
  </si>
  <si>
    <t>K01429</t>
  </si>
  <si>
    <t>K01430</t>
  </si>
  <si>
    <t>K01434</t>
  </si>
  <si>
    <t>K01438</t>
  </si>
  <si>
    <t>K01439</t>
  </si>
  <si>
    <t>K01442</t>
  </si>
  <si>
    <t>K01448</t>
  </si>
  <si>
    <t>K01457</t>
  </si>
  <si>
    <t>K01460</t>
  </si>
  <si>
    <t>K01464</t>
  </si>
  <si>
    <t>K01465</t>
  </si>
  <si>
    <t>K01466</t>
  </si>
  <si>
    <t>K01467</t>
  </si>
  <si>
    <t>K01468</t>
  </si>
  <si>
    <t>K01470</t>
  </si>
  <si>
    <t>K01476</t>
  </si>
  <si>
    <t>K01478</t>
  </si>
  <si>
    <t>K01479</t>
  </si>
  <si>
    <t>K01480</t>
  </si>
  <si>
    <t>K01483</t>
  </si>
  <si>
    <t>K01484</t>
  </si>
  <si>
    <t>K01485</t>
  </si>
  <si>
    <t>K01486</t>
  </si>
  <si>
    <t>K01487</t>
  </si>
  <si>
    <t>K01488</t>
  </si>
  <si>
    <t>K01489</t>
  </si>
  <si>
    <t>K01491</t>
  </si>
  <si>
    <t>K01493</t>
  </si>
  <si>
    <t>K01494</t>
  </si>
  <si>
    <t>K01495</t>
  </si>
  <si>
    <t>K01496</t>
  </si>
  <si>
    <t>K01497</t>
  </si>
  <si>
    <t>K01499</t>
  </si>
  <si>
    <t>K01507</t>
  </si>
  <si>
    <t>K01515</t>
  </si>
  <si>
    <t>K01520</t>
  </si>
  <si>
    <t>K01521</t>
  </si>
  <si>
    <t>K01523</t>
  </si>
  <si>
    <t>K01524</t>
  </si>
  <si>
    <t>K01525</t>
  </si>
  <si>
    <t>K01545</t>
  </si>
  <si>
    <t>K01546</t>
  </si>
  <si>
    <t>K01547</t>
  </si>
  <si>
    <t>K01548</t>
  </si>
  <si>
    <t>K01560</t>
  </si>
  <si>
    <t>K01576</t>
  </si>
  <si>
    <t>K01579</t>
  </si>
  <si>
    <t>K01581</t>
  </si>
  <si>
    <t>K01582</t>
  </si>
  <si>
    <t>K01584</t>
  </si>
  <si>
    <t>K01585</t>
  </si>
  <si>
    <t>K01586</t>
  </si>
  <si>
    <t>K01588</t>
  </si>
  <si>
    <t>K01589</t>
  </si>
  <si>
    <t>K01590</t>
  </si>
  <si>
    <t>K01591</t>
  </si>
  <si>
    <t>K01597</t>
  </si>
  <si>
    <t>K01598</t>
  </si>
  <si>
    <t>K01599</t>
  </si>
  <si>
    <t>K01607</t>
  </si>
  <si>
    <t>K01609</t>
  </si>
  <si>
    <t>K01611</t>
  </si>
  <si>
    <t>K01612</t>
  </si>
  <si>
    <t>K01613</t>
  </si>
  <si>
    <t>K01620</t>
  </si>
  <si>
    <t>K01626</t>
  </si>
  <si>
    <t>K01627</t>
  </si>
  <si>
    <t>K01633</t>
  </si>
  <si>
    <t>K01643</t>
  </si>
  <si>
    <t>K01644</t>
  </si>
  <si>
    <t>K01646</t>
  </si>
  <si>
    <t>K01657</t>
  </si>
  <si>
    <t>K01658</t>
  </si>
  <si>
    <t>K01661</t>
  </si>
  <si>
    <t>K01662</t>
  </si>
  <si>
    <t>K01664</t>
  </si>
  <si>
    <t>K01665</t>
  </si>
  <si>
    <t>K01666</t>
  </si>
  <si>
    <t>K01667</t>
  </si>
  <si>
    <t>K01668</t>
  </si>
  <si>
    <t>K01673</t>
  </si>
  <si>
    <t>K01674</t>
  </si>
  <si>
    <t>K01687</t>
  </si>
  <si>
    <t>K01693</t>
  </si>
  <si>
    <t>K01695</t>
  </si>
  <si>
    <t>K01696</t>
  </si>
  <si>
    <t>K01697</t>
  </si>
  <si>
    <t>K01698</t>
  </si>
  <si>
    <t>K01702</t>
  </si>
  <si>
    <t>K01710</t>
  </si>
  <si>
    <t>K01712</t>
  </si>
  <si>
    <t>K01714</t>
  </si>
  <si>
    <t>K01716</t>
  </si>
  <si>
    <t>K01719</t>
  </si>
  <si>
    <t>K01725</t>
  </si>
  <si>
    <t>K01733</t>
  </si>
  <si>
    <t>K01735</t>
  </si>
  <si>
    <t>K01736</t>
  </si>
  <si>
    <t>K01737</t>
  </si>
  <si>
    <t>K01738</t>
  </si>
  <si>
    <t>K01739</t>
  </si>
  <si>
    <t>K01740</t>
  </si>
  <si>
    <t>K01744</t>
  </si>
  <si>
    <t>K01745</t>
  </si>
  <si>
    <t>K01749</t>
  </si>
  <si>
    <t>K01750</t>
  </si>
  <si>
    <t>K01752</t>
  </si>
  <si>
    <t>K01753</t>
  </si>
  <si>
    <t>K01754</t>
  </si>
  <si>
    <t>K01755</t>
  </si>
  <si>
    <t>K01756</t>
  </si>
  <si>
    <t>K01758</t>
  </si>
  <si>
    <t>K01760</t>
  </si>
  <si>
    <t>K01761</t>
  </si>
  <si>
    <t>K01768</t>
  </si>
  <si>
    <t>K01770</t>
  </si>
  <si>
    <t>K01772</t>
  </si>
  <si>
    <t>K01775</t>
  </si>
  <si>
    <t>K01776</t>
  </si>
  <si>
    <t>K01777</t>
  </si>
  <si>
    <t>K01778</t>
  </si>
  <si>
    <t>K01779</t>
  </si>
  <si>
    <t>K01790</t>
  </si>
  <si>
    <t>K01801</t>
  </si>
  <si>
    <t>K01814</t>
  </si>
  <si>
    <t>K01817</t>
  </si>
  <si>
    <t>K01821</t>
  </si>
  <si>
    <t>K01823</t>
  </si>
  <si>
    <t>K01826</t>
  </si>
  <si>
    <t>K01843</t>
  </si>
  <si>
    <t>K01845</t>
  </si>
  <si>
    <t>K01856</t>
  </si>
  <si>
    <t>K01857</t>
  </si>
  <si>
    <t>K01866</t>
  </si>
  <si>
    <t>K01867</t>
  </si>
  <si>
    <t>K01868</t>
  </si>
  <si>
    <t>K01869</t>
  </si>
  <si>
    <t>K01870</t>
  </si>
  <si>
    <t>K01872</t>
  </si>
  <si>
    <t>K01873</t>
  </si>
  <si>
    <t>K01874</t>
  </si>
  <si>
    <t>K01875</t>
  </si>
  <si>
    <t>K01876</t>
  </si>
  <si>
    <t>K01878</t>
  </si>
  <si>
    <t>K01879</t>
  </si>
  <si>
    <t>K01880</t>
  </si>
  <si>
    <t>K01881</t>
  </si>
  <si>
    <t>K01883</t>
  </si>
  <si>
    <t>K01885</t>
  </si>
  <si>
    <t>K01886</t>
  </si>
  <si>
    <t>K01887</t>
  </si>
  <si>
    <t>K01889</t>
  </si>
  <si>
    <t>K01890</t>
  </si>
  <si>
    <t>K01892</t>
  </si>
  <si>
    <t>K01893</t>
  </si>
  <si>
    <t>K01897</t>
  </si>
  <si>
    <t>K01910</t>
  </si>
  <si>
    <t>K01911</t>
  </si>
  <si>
    <t>K01912</t>
  </si>
  <si>
    <t>K01914</t>
  </si>
  <si>
    <t>K01916</t>
  </si>
  <si>
    <t>K01918</t>
  </si>
  <si>
    <t>K01919</t>
  </si>
  <si>
    <t>K01920</t>
  </si>
  <si>
    <t>K01921</t>
  </si>
  <si>
    <t>K01923</t>
  </si>
  <si>
    <t>K01924</t>
  </si>
  <si>
    <t>K01925</t>
  </si>
  <si>
    <t>K01928</t>
  </si>
  <si>
    <t>K01929</t>
  </si>
  <si>
    <t>K01933</t>
  </si>
  <si>
    <t>K01934</t>
  </si>
  <si>
    <t>K01935</t>
  </si>
  <si>
    <t>K01937</t>
  </si>
  <si>
    <t>K01938</t>
  </si>
  <si>
    <t>K01939</t>
  </si>
  <si>
    <t>K01940</t>
  </si>
  <si>
    <t>K01941</t>
  </si>
  <si>
    <t>K01945</t>
  </si>
  <si>
    <t>K01950</t>
  </si>
  <si>
    <t>K01951</t>
  </si>
  <si>
    <t>K01952</t>
  </si>
  <si>
    <t>K01953</t>
  </si>
  <si>
    <t>K01955</t>
  </si>
  <si>
    <t>K01956</t>
  </si>
  <si>
    <t>K01972</t>
  </si>
  <si>
    <t>K01991</t>
  </si>
  <si>
    <t>K01995</t>
  </si>
  <si>
    <t>K01996</t>
  </si>
  <si>
    <t>K01997</t>
  </si>
  <si>
    <t>K01998</t>
  </si>
  <si>
    <t>K01999</t>
  </si>
  <si>
    <t>K02000</t>
  </si>
  <si>
    <t>K02001</t>
  </si>
  <si>
    <t>K02002</t>
  </si>
  <si>
    <t>K02006</t>
  </si>
  <si>
    <t>K02007</t>
  </si>
  <si>
    <t>K02008</t>
  </si>
  <si>
    <t>K02009</t>
  </si>
  <si>
    <t>K02010</t>
  </si>
  <si>
    <t>K02011</t>
  </si>
  <si>
    <t>K02012</t>
  </si>
  <si>
    <t>K02017</t>
  </si>
  <si>
    <t>K02018</t>
  </si>
  <si>
    <t>K02020</t>
  </si>
  <si>
    <t>K02031</t>
  </si>
  <si>
    <t>K02032</t>
  </si>
  <si>
    <t>K02033</t>
  </si>
  <si>
    <t>K02034</t>
  </si>
  <si>
    <t>K02035</t>
  </si>
  <si>
    <t>K02036</t>
  </si>
  <si>
    <t>K02037</t>
  </si>
  <si>
    <t>K02038</t>
  </si>
  <si>
    <t>K02040</t>
  </si>
  <si>
    <t>K02041</t>
  </si>
  <si>
    <t>K02042</t>
  </si>
  <si>
    <t>K02044</t>
  </si>
  <si>
    <t>K02045</t>
  </si>
  <si>
    <t>K02046</t>
  </si>
  <si>
    <t>K02047</t>
  </si>
  <si>
    <t>K02048</t>
  </si>
  <si>
    <t>K02052</t>
  </si>
  <si>
    <t>K02053</t>
  </si>
  <si>
    <t>K02054</t>
  </si>
  <si>
    <t>K02055</t>
  </si>
  <si>
    <t>K02062</t>
  </si>
  <si>
    <t>K02063</t>
  </si>
  <si>
    <t>K02064</t>
  </si>
  <si>
    <t>K02065</t>
  </si>
  <si>
    <t>K02066</t>
  </si>
  <si>
    <t>K02067</t>
  </si>
  <si>
    <t>K02071</t>
  </si>
  <si>
    <t>K02072</t>
  </si>
  <si>
    <t>K02073</t>
  </si>
  <si>
    <t>K02078</t>
  </si>
  <si>
    <t>K02083</t>
  </si>
  <si>
    <t>K02106</t>
  </si>
  <si>
    <t>K02107</t>
  </si>
  <si>
    <t>K02108</t>
  </si>
  <si>
    <t>K02109</t>
  </si>
  <si>
    <t>K02110</t>
  </si>
  <si>
    <t>K02111</t>
  </si>
  <si>
    <t>K02112</t>
  </si>
  <si>
    <t>K02113</t>
  </si>
  <si>
    <t>K02114</t>
  </si>
  <si>
    <t>K02115</t>
  </si>
  <si>
    <t>K02117</t>
  </si>
  <si>
    <t>K02118</t>
  </si>
  <si>
    <t>K02119</t>
  </si>
  <si>
    <t>K02120</t>
  </si>
  <si>
    <t>K02121</t>
  </si>
  <si>
    <t>K02122</t>
  </si>
  <si>
    <t>K02123</t>
  </si>
  <si>
    <t>K02124</t>
  </si>
  <si>
    <t>K02125</t>
  </si>
  <si>
    <t>K02126</t>
  </si>
  <si>
    <t>K02128</t>
  </si>
  <si>
    <t>K02132</t>
  </si>
  <si>
    <t>K02134</t>
  </si>
  <si>
    <t>K02135</t>
  </si>
  <si>
    <t>K02141</t>
  </si>
  <si>
    <t>K02142</t>
  </si>
  <si>
    <t>K02143</t>
  </si>
  <si>
    <t>K02169</t>
  </si>
  <si>
    <t>K02170</t>
  </si>
  <si>
    <t>K02171</t>
  </si>
  <si>
    <t>K02188</t>
  </si>
  <si>
    <t>K02189</t>
  </si>
  <si>
    <t>K02190</t>
  </si>
  <si>
    <t>K02191</t>
  </si>
  <si>
    <t>K02193</t>
  </si>
  <si>
    <t>K02194</t>
  </si>
  <si>
    <t>K02195</t>
  </si>
  <si>
    <t>K02196</t>
  </si>
  <si>
    <t>K02203</t>
  </si>
  <si>
    <t>K02204</t>
  </si>
  <si>
    <t>K02218</t>
  </si>
  <si>
    <t>K02224</t>
  </si>
  <si>
    <t>K02226</t>
  </si>
  <si>
    <t>K02227</t>
  </si>
  <si>
    <t>K02230</t>
  </si>
  <si>
    <t>K02231</t>
  </si>
  <si>
    <t>K02232</t>
  </si>
  <si>
    <t>K02233</t>
  </si>
  <si>
    <t>K02256</t>
  </si>
  <si>
    <t>K02257</t>
  </si>
  <si>
    <t>K02259</t>
  </si>
  <si>
    <t>K02261</t>
  </si>
  <si>
    <t>K02262</t>
  </si>
  <si>
    <t>K02263</t>
  </si>
  <si>
    <t>K02264</t>
  </si>
  <si>
    <t>K02270</t>
  </si>
  <si>
    <t>K02291</t>
  </si>
  <si>
    <t>K02297</t>
  </si>
  <si>
    <t>K02298</t>
  </si>
  <si>
    <t>K02299</t>
  </si>
  <si>
    <t>K02300</t>
  </si>
  <si>
    <t>K02302</t>
  </si>
  <si>
    <t>K02303</t>
  </si>
  <si>
    <t>K02304</t>
  </si>
  <si>
    <t>K02313</t>
  </si>
  <si>
    <t>K02314</t>
  </si>
  <si>
    <t>K02316</t>
  </si>
  <si>
    <t>K02317</t>
  </si>
  <si>
    <t>K02320</t>
  </si>
  <si>
    <t>K02322</t>
  </si>
  <si>
    <t>K02323</t>
  </si>
  <si>
    <t>K02335</t>
  </si>
  <si>
    <t>K02337</t>
  </si>
  <si>
    <t>K02338</t>
  </si>
  <si>
    <t>K02339</t>
  </si>
  <si>
    <t>K02340</t>
  </si>
  <si>
    <t>K02341</t>
  </si>
  <si>
    <t>K02342</t>
  </si>
  <si>
    <t>K02343</t>
  </si>
  <si>
    <t>K02344</t>
  </si>
  <si>
    <t>K02345</t>
  </si>
  <si>
    <t>K02358</t>
  </si>
  <si>
    <t>K02361</t>
  </si>
  <si>
    <t>K02362</t>
  </si>
  <si>
    <t>K02363</t>
  </si>
  <si>
    <t>K02364</t>
  </si>
  <si>
    <t>K02371</t>
  </si>
  <si>
    <t>K02372</t>
  </si>
  <si>
    <t>K02386</t>
  </si>
  <si>
    <t>K02387</t>
  </si>
  <si>
    <t>K02388</t>
  </si>
  <si>
    <t>K02389</t>
  </si>
  <si>
    <t>K02390</t>
  </si>
  <si>
    <t>K02391</t>
  </si>
  <si>
    <t>K02392</t>
  </si>
  <si>
    <t>K02393</t>
  </si>
  <si>
    <t>K02394</t>
  </si>
  <si>
    <t>K02395</t>
  </si>
  <si>
    <t>K02396</t>
  </si>
  <si>
    <t>K02397</t>
  </si>
  <si>
    <t>K02398</t>
  </si>
  <si>
    <t>K02399</t>
  </si>
  <si>
    <t>K02400</t>
  </si>
  <si>
    <t>K02401</t>
  </si>
  <si>
    <t>K02402</t>
  </si>
  <si>
    <t>K02403</t>
  </si>
  <si>
    <t>K02405</t>
  </si>
  <si>
    <t>K02406</t>
  </si>
  <si>
    <t>K02407</t>
  </si>
  <si>
    <t>K02408</t>
  </si>
  <si>
    <t>K02409</t>
  </si>
  <si>
    <t>K02410</t>
  </si>
  <si>
    <t>K02411</t>
  </si>
  <si>
    <t>K02412</t>
  </si>
  <si>
    <t>K02413</t>
  </si>
  <si>
    <t>K02414</t>
  </si>
  <si>
    <t>K02415</t>
  </si>
  <si>
    <t>K02416</t>
  </si>
  <si>
    <t>K02417</t>
  </si>
  <si>
    <t>K02418</t>
  </si>
  <si>
    <t>K02419</t>
  </si>
  <si>
    <t>K02420</t>
  </si>
  <si>
    <t>K02421</t>
  </si>
  <si>
    <t>K02422</t>
  </si>
  <si>
    <t>K02423</t>
  </si>
  <si>
    <t>K02424</t>
  </si>
  <si>
    <t>K02425</t>
  </si>
  <si>
    <t>K02433</t>
  </si>
  <si>
    <t>K02434</t>
  </si>
  <si>
    <t>K02435</t>
  </si>
  <si>
    <t>K02439</t>
  </si>
  <si>
    <t>K02452</t>
  </si>
  <si>
    <t>K02453</t>
  </si>
  <si>
    <t>K02454</t>
  </si>
  <si>
    <t>K02455</t>
  </si>
  <si>
    <t>K02456</t>
  </si>
  <si>
    <t>K02457</t>
  </si>
  <si>
    <t>K02458</t>
  </si>
  <si>
    <t>K02459</t>
  </si>
  <si>
    <t>K02460</t>
  </si>
  <si>
    <t>K02461</t>
  </si>
  <si>
    <t>K02462</t>
  </si>
  <si>
    <t>K02463</t>
  </si>
  <si>
    <t>K02464</t>
  </si>
  <si>
    <t>K02465</t>
  </si>
  <si>
    <t>K02471</t>
  </si>
  <si>
    <t>K02492</t>
  </si>
  <si>
    <t>K02495</t>
  </si>
  <si>
    <t>K02496</t>
  </si>
  <si>
    <t>K02500</t>
  </si>
  <si>
    <t>K02501</t>
  </si>
  <si>
    <t>K02502</t>
  </si>
  <si>
    <t>K02509</t>
  </si>
  <si>
    <t>K02510</t>
  </si>
  <si>
    <t>K02517</t>
  </si>
  <si>
    <t>K02523</t>
  </si>
  <si>
    <t>K02527</t>
  </si>
  <si>
    <t>K02535</t>
  </si>
  <si>
    <t>K02536</t>
  </si>
  <si>
    <t>K02548</t>
  </si>
  <si>
    <t>K02549</t>
  </si>
  <si>
    <t>K02551</t>
  </si>
  <si>
    <t>K02552</t>
  </si>
  <si>
    <t>K02554</t>
  </si>
  <si>
    <t>K02556</t>
  </si>
  <si>
    <t>K02557</t>
  </si>
  <si>
    <t>K02560</t>
  </si>
  <si>
    <t>K02563</t>
  </si>
  <si>
    <t>K02566</t>
  </si>
  <si>
    <t>K02567</t>
  </si>
  <si>
    <t>K02568</t>
  </si>
  <si>
    <t>K02575</t>
  </si>
  <si>
    <t>K02584</t>
  </si>
  <si>
    <t>K02586</t>
  </si>
  <si>
    <t>K02588</t>
  </si>
  <si>
    <t>K02591</t>
  </si>
  <si>
    <t>K02606</t>
  </si>
  <si>
    <t>K02609</t>
  </si>
  <si>
    <t>K02610</t>
  </si>
  <si>
    <t>K02611</t>
  </si>
  <si>
    <t>K02612</t>
  </si>
  <si>
    <t>K02613</t>
  </si>
  <si>
    <t>K02614</t>
  </si>
  <si>
    <t>K02615</t>
  </si>
  <si>
    <t>K02618</t>
  </si>
  <si>
    <t>K02619</t>
  </si>
  <si>
    <t>K02626</t>
  </si>
  <si>
    <t>K02634</t>
  </si>
  <si>
    <t>K02635</t>
  </si>
  <si>
    <t>K02637</t>
  </si>
  <si>
    <t>K02640</t>
  </si>
  <si>
    <t>K02650</t>
  </si>
  <si>
    <t>K02683</t>
  </si>
  <si>
    <t>K02686</t>
  </si>
  <si>
    <t>K02689</t>
  </si>
  <si>
    <t>K02690</t>
  </si>
  <si>
    <t>K02703</t>
  </si>
  <si>
    <t>K02704</t>
  </si>
  <si>
    <t>K02705</t>
  </si>
  <si>
    <t>K02706</t>
  </si>
  <si>
    <t>K02707</t>
  </si>
  <si>
    <t>K02709</t>
  </si>
  <si>
    <t>K02712</t>
  </si>
  <si>
    <t>K02724</t>
  </si>
  <si>
    <t>K02725</t>
  </si>
  <si>
    <t>K02757</t>
  </si>
  <si>
    <t>K02784</t>
  </si>
  <si>
    <t>K02805</t>
  </si>
  <si>
    <t>K02806</t>
  </si>
  <si>
    <t>K02823</t>
  </si>
  <si>
    <t>K02825</t>
  </si>
  <si>
    <t>K02829</t>
  </si>
  <si>
    <t>K02840</t>
  </si>
  <si>
    <t>K02841</t>
  </si>
  <si>
    <t>K02843</t>
  </si>
  <si>
    <t>K02844</t>
  </si>
  <si>
    <t>K02847</t>
  </si>
  <si>
    <t>K02848</t>
  </si>
  <si>
    <t>K02849</t>
  </si>
  <si>
    <t>K02850</t>
  </si>
  <si>
    <t>K02851</t>
  </si>
  <si>
    <t>K02858</t>
  </si>
  <si>
    <t>K02863</t>
  </si>
  <si>
    <t>K02864</t>
  </si>
  <si>
    <t>K02865</t>
  </si>
  <si>
    <t>K02867</t>
  </si>
  <si>
    <t>K02868</t>
  </si>
  <si>
    <t>K02869</t>
  </si>
  <si>
    <t>K02870</t>
  </si>
  <si>
    <t>K02871</t>
  </si>
  <si>
    <t>K02872</t>
  </si>
  <si>
    <t>K02873</t>
  </si>
  <si>
    <t>K02874</t>
  </si>
  <si>
    <t>K02875</t>
  </si>
  <si>
    <t>K02876</t>
  </si>
  <si>
    <t>K02877</t>
  </si>
  <si>
    <t>K02878</t>
  </si>
  <si>
    <t>K02879</t>
  </si>
  <si>
    <t>K02881</t>
  </si>
  <si>
    <t>K02882</t>
  </si>
  <si>
    <t>K02883</t>
  </si>
  <si>
    <t>K02884</t>
  </si>
  <si>
    <t>K02885</t>
  </si>
  <si>
    <t>K02886</t>
  </si>
  <si>
    <t>K02887</t>
  </si>
  <si>
    <t>K02888</t>
  </si>
  <si>
    <t>K02889</t>
  </si>
  <si>
    <t>K02890</t>
  </si>
  <si>
    <t>K02892</t>
  </si>
  <si>
    <t>K02893</t>
  </si>
  <si>
    <t>K02894</t>
  </si>
  <si>
    <t>K02895</t>
  </si>
  <si>
    <t>K02896</t>
  </si>
  <si>
    <t>K02897</t>
  </si>
  <si>
    <t>K02898</t>
  </si>
  <si>
    <t>K02899</t>
  </si>
  <si>
    <t>K02901</t>
  </si>
  <si>
    <t>K02902</t>
  </si>
  <si>
    <t>K02904</t>
  </si>
  <si>
    <t>K02905</t>
  </si>
  <si>
    <t>K02906</t>
  </si>
  <si>
    <t>K02907</t>
  </si>
  <si>
    <t>K02908</t>
  </si>
  <si>
    <t>K02909</t>
  </si>
  <si>
    <t>K02910</t>
  </si>
  <si>
    <t>K02911</t>
  </si>
  <si>
    <t>K02912</t>
  </si>
  <si>
    <t>K02913</t>
  </si>
  <si>
    <t>K02914</t>
  </si>
  <si>
    <t>K02915</t>
  </si>
  <si>
    <t>K02916</t>
  </si>
  <si>
    <t>K02918</t>
  </si>
  <si>
    <t>K02919</t>
  </si>
  <si>
    <t>K02920</t>
  </si>
  <si>
    <t>K02921</t>
  </si>
  <si>
    <t>K02922</t>
  </si>
  <si>
    <t>K02924</t>
  </si>
  <si>
    <t>K02926</t>
  </si>
  <si>
    <t>K02927</t>
  </si>
  <si>
    <t>K02929</t>
  </si>
  <si>
    <t>K02930</t>
  </si>
  <si>
    <t>K02931</t>
  </si>
  <si>
    <t>K02933</t>
  </si>
  <si>
    <t>K02935</t>
  </si>
  <si>
    <t>K02936</t>
  </si>
  <si>
    <t>K02938</t>
  </si>
  <si>
    <t>K02939</t>
  </si>
  <si>
    <t>K02940</t>
  </si>
  <si>
    <t>K02942</t>
  </si>
  <si>
    <t>K02945</t>
  </si>
  <si>
    <t>K02946</t>
  </si>
  <si>
    <t>K02948</t>
  </si>
  <si>
    <t>K02950</t>
  </si>
  <si>
    <t>K02951</t>
  </si>
  <si>
    <t>K02952</t>
  </si>
  <si>
    <t>K02953</t>
  </si>
  <si>
    <t>K02954</t>
  </si>
  <si>
    <t>K02955</t>
  </si>
  <si>
    <t>K02956</t>
  </si>
  <si>
    <t>K02957</t>
  </si>
  <si>
    <t>K02959</t>
  </si>
  <si>
    <t>K02960</t>
  </si>
  <si>
    <t>K02961</t>
  </si>
  <si>
    <t>K02962</t>
  </si>
  <si>
    <t>K02963</t>
  </si>
  <si>
    <t>K02964</t>
  </si>
  <si>
    <t>K02965</t>
  </si>
  <si>
    <t>K02967</t>
  </si>
  <si>
    <t>K02968</t>
  </si>
  <si>
    <t>K02969</t>
  </si>
  <si>
    <t>K02970</t>
  </si>
  <si>
    <t>K02971</t>
  </si>
  <si>
    <t>K02973</t>
  </si>
  <si>
    <t>K02974</t>
  </si>
  <si>
    <t>K02977</t>
  </si>
  <si>
    <t>K02978</t>
  </si>
  <si>
    <t>K02979</t>
  </si>
  <si>
    <t>K02982</t>
  </si>
  <si>
    <t>K02983</t>
  </si>
  <si>
    <t>K02984</t>
  </si>
  <si>
    <t>K02986</t>
  </si>
  <si>
    <t>K02987</t>
  </si>
  <si>
    <t>K02988</t>
  </si>
  <si>
    <t>K02990</t>
  </si>
  <si>
    <t>K02991</t>
  </si>
  <si>
    <t>K02992</t>
  </si>
  <si>
    <t>K02993</t>
  </si>
  <si>
    <t>K02994</t>
  </si>
  <si>
    <t>K02995</t>
  </si>
  <si>
    <t>K02996</t>
  </si>
  <si>
    <t>K02997</t>
  </si>
  <si>
    <t>K03000</t>
  </si>
  <si>
    <t>K03005</t>
  </si>
  <si>
    <t>K03007</t>
  </si>
  <si>
    <t>K03008</t>
  </si>
  <si>
    <t>K03009</t>
  </si>
  <si>
    <t>K03015</t>
  </si>
  <si>
    <t>K03025</t>
  </si>
  <si>
    <t>K03026</t>
  </si>
  <si>
    <t>K03027</t>
  </si>
  <si>
    <t>K03029</t>
  </si>
  <si>
    <t>K03030</t>
  </si>
  <si>
    <t>K03035</t>
  </si>
  <si>
    <t>K03039</t>
  </si>
  <si>
    <t>K03040</t>
  </si>
  <si>
    <t>K03043</t>
  </si>
  <si>
    <t>K03044</t>
  </si>
  <si>
    <t>K03046</t>
  </si>
  <si>
    <t>K03047</t>
  </si>
  <si>
    <t>K03048</t>
  </si>
  <si>
    <t>K03058</t>
  </si>
  <si>
    <t>K03060</t>
  </si>
  <si>
    <t>K03063</t>
  </si>
  <si>
    <t>K03065</t>
  </si>
  <si>
    <t>K03070</t>
  </si>
  <si>
    <t>K03071</t>
  </si>
  <si>
    <t>K03072</t>
  </si>
  <si>
    <t>K03073</t>
  </si>
  <si>
    <t>K03074</t>
  </si>
  <si>
    <t>K03075</t>
  </si>
  <si>
    <t>K03076</t>
  </si>
  <si>
    <t>K03086</t>
  </si>
  <si>
    <t>K03087</t>
  </si>
  <si>
    <t>K03092</t>
  </si>
  <si>
    <t>K03100</t>
  </si>
  <si>
    <t>K03101</t>
  </si>
  <si>
    <t>K03105</t>
  </si>
  <si>
    <t>K03106</t>
  </si>
  <si>
    <t>K03110</t>
  </si>
  <si>
    <t>K03111</t>
  </si>
  <si>
    <t>K03116</t>
  </si>
  <si>
    <t>K03117</t>
  </si>
  <si>
    <t>K03118</t>
  </si>
  <si>
    <t>K03119</t>
  </si>
  <si>
    <t>K03120</t>
  </si>
  <si>
    <t>K03122</t>
  </si>
  <si>
    <t>K03124</t>
  </si>
  <si>
    <t>K03136</t>
  </si>
  <si>
    <t>K03142</t>
  </si>
  <si>
    <t>K03147</t>
  </si>
  <si>
    <t>K03148</t>
  </si>
  <si>
    <t>K03149</t>
  </si>
  <si>
    <t>K03150</t>
  </si>
  <si>
    <t>K03151</t>
  </si>
  <si>
    <t>K03154</t>
  </si>
  <si>
    <t>K03179</t>
  </si>
  <si>
    <t>K03181</t>
  </si>
  <si>
    <t>K03182</t>
  </si>
  <si>
    <t>K03183</t>
  </si>
  <si>
    <t>K03184</t>
  </si>
  <si>
    <t>K03185</t>
  </si>
  <si>
    <t>K03186</t>
  </si>
  <si>
    <t>K03191</t>
  </si>
  <si>
    <t>K03194</t>
  </si>
  <si>
    <t>K03195</t>
  </si>
  <si>
    <t>K03196</t>
  </si>
  <si>
    <t>K03197</t>
  </si>
  <si>
    <t>K03200</t>
  </si>
  <si>
    <t>K03201</t>
  </si>
  <si>
    <t>K03203</t>
  </si>
  <si>
    <t>K03204</t>
  </si>
  <si>
    <t>K03205</t>
  </si>
  <si>
    <t>K03210</t>
  </si>
  <si>
    <t>K03217</t>
  </si>
  <si>
    <t>K03221</t>
  </si>
  <si>
    <t>K03224</t>
  </si>
  <si>
    <t>K03225</t>
  </si>
  <si>
    <t>K03226</t>
  </si>
  <si>
    <t>K03227</t>
  </si>
  <si>
    <t>K03230</t>
  </si>
  <si>
    <t>K03231</t>
  </si>
  <si>
    <t>K03234</t>
  </si>
  <si>
    <t>K03237</t>
  </si>
  <si>
    <t>K03262</t>
  </si>
  <si>
    <t>K03264</t>
  </si>
  <si>
    <t>K03265</t>
  </si>
  <si>
    <t>K03269</t>
  </si>
  <si>
    <t>K03270</t>
  </si>
  <si>
    <t>K03271</t>
  </si>
  <si>
    <t>K03272</t>
  </si>
  <si>
    <t>K03273</t>
  </si>
  <si>
    <t>K03274</t>
  </si>
  <si>
    <t>K03275</t>
  </si>
  <si>
    <t>K03276</t>
  </si>
  <si>
    <t>K03277</t>
  </si>
  <si>
    <t>K03278</t>
  </si>
  <si>
    <t>K03280</t>
  </si>
  <si>
    <t>K03330</t>
  </si>
  <si>
    <t>K03340</t>
  </si>
  <si>
    <t>K03342</t>
  </si>
  <si>
    <t>K03356</t>
  </si>
  <si>
    <t>K03365</t>
  </si>
  <si>
    <t>K03367</t>
  </si>
  <si>
    <t>K03381</t>
  </si>
  <si>
    <t>K03385</t>
  </si>
  <si>
    <t>K03386</t>
  </si>
  <si>
    <t>K03388</t>
  </si>
  <si>
    <t>K03389</t>
  </si>
  <si>
    <t>K03390</t>
  </si>
  <si>
    <t>K03394</t>
  </si>
  <si>
    <t>K03399</t>
  </si>
  <si>
    <t>K03404</t>
  </si>
  <si>
    <t>K03406</t>
  </si>
  <si>
    <t>K03407</t>
  </si>
  <si>
    <t>K03408</t>
  </si>
  <si>
    <t>K03409</t>
  </si>
  <si>
    <t>K03410</t>
  </si>
  <si>
    <t>K03411</t>
  </si>
  <si>
    <t>K03412</t>
  </si>
  <si>
    <t>K03413</t>
  </si>
  <si>
    <t>K03414</t>
  </si>
  <si>
    <t>K03415</t>
  </si>
  <si>
    <t>K03420</t>
  </si>
  <si>
    <t>K03422</t>
  </si>
  <si>
    <t>K03425</t>
  </si>
  <si>
    <t>K03426</t>
  </si>
  <si>
    <t>K03429</t>
  </si>
  <si>
    <t>K03430</t>
  </si>
  <si>
    <t>K03432</t>
  </si>
  <si>
    <t>K03433</t>
  </si>
  <si>
    <t>K03462</t>
  </si>
  <si>
    <t>K03464</t>
  </si>
  <si>
    <t>K03465</t>
  </si>
  <si>
    <t>K03469</t>
  </si>
  <si>
    <t>K03470</t>
  </si>
  <si>
    <t>K03471</t>
  </si>
  <si>
    <t>K03472</t>
  </si>
  <si>
    <t>K03473</t>
  </si>
  <si>
    <t>K03474</t>
  </si>
  <si>
    <t>K03516</t>
  </si>
  <si>
    <t>K03517</t>
  </si>
  <si>
    <t>K03523</t>
  </si>
  <si>
    <t>K03524</t>
  </si>
  <si>
    <t>K03525</t>
  </si>
  <si>
    <t>K03526</t>
  </si>
  <si>
    <t>K03527</t>
  </si>
  <si>
    <t>K03531</t>
  </si>
  <si>
    <t>K03532</t>
  </si>
  <si>
    <t>K03533</t>
  </si>
  <si>
    <t>K03537</t>
  </si>
  <si>
    <t>K03538</t>
  </si>
  <si>
    <t>K03544</t>
  </si>
  <si>
    <t>K03550</t>
  </si>
  <si>
    <t>K03551</t>
  </si>
  <si>
    <t>K03553</t>
  </si>
  <si>
    <t>K03555</t>
  </si>
  <si>
    <t>K03557</t>
  </si>
  <si>
    <t>K03563</t>
  </si>
  <si>
    <t>K03566</t>
  </si>
  <si>
    <t>K03567</t>
  </si>
  <si>
    <t>K03572</t>
  </si>
  <si>
    <t>K03573</t>
  </si>
  <si>
    <t>K03575</t>
  </si>
  <si>
    <t>K03581</t>
  </si>
  <si>
    <t>K03582</t>
  </si>
  <si>
    <t>K03583</t>
  </si>
  <si>
    <t>K03584</t>
  </si>
  <si>
    <t>K03585</t>
  </si>
  <si>
    <t>K03587</t>
  </si>
  <si>
    <t>K03588</t>
  </si>
  <si>
    <t>K03589</t>
  </si>
  <si>
    <t>K03590</t>
  </si>
  <si>
    <t>K03594</t>
  </si>
  <si>
    <t>K03596</t>
  </si>
  <si>
    <t>K03601</t>
  </si>
  <si>
    <t>K03602</t>
  </si>
  <si>
    <t>K03606</t>
  </si>
  <si>
    <t>K03620</t>
  </si>
  <si>
    <t>K03621</t>
  </si>
  <si>
    <t>K03628</t>
  </si>
  <si>
    <t>K03629</t>
  </si>
  <si>
    <t>K03635</t>
  </si>
  <si>
    <t>K03636</t>
  </si>
  <si>
    <t>K03637</t>
  </si>
  <si>
    <t>K03638</t>
  </si>
  <si>
    <t>K03639</t>
  </si>
  <si>
    <t>K03644</t>
  </si>
  <si>
    <t>K03648</t>
  </si>
  <si>
    <t>K03649</t>
  </si>
  <si>
    <t>K03651</t>
  </si>
  <si>
    <t>K03652</t>
  </si>
  <si>
    <t>K03654</t>
  </si>
  <si>
    <t>K03655</t>
  </si>
  <si>
    <t>K03657</t>
  </si>
  <si>
    <t>K03660</t>
  </si>
  <si>
    <t>K03666</t>
  </si>
  <si>
    <t>K03671</t>
  </si>
  <si>
    <t>K03673</t>
  </si>
  <si>
    <t>K03679</t>
  </si>
  <si>
    <t>K03685</t>
  </si>
  <si>
    <t>K03693</t>
  </si>
  <si>
    <t>K03695</t>
  </si>
  <si>
    <t>K03701</t>
  </si>
  <si>
    <t>K03702</t>
  </si>
  <si>
    <t>K03703</t>
  </si>
  <si>
    <t>K03707</t>
  </si>
  <si>
    <t>K03723</t>
  </si>
  <si>
    <t>K03732</t>
  </si>
  <si>
    <t>K03735</t>
  </si>
  <si>
    <t>K03736</t>
  </si>
  <si>
    <t>K03739</t>
  </si>
  <si>
    <t>K03740</t>
  </si>
  <si>
    <t>K03742</t>
  </si>
  <si>
    <t>K03743</t>
  </si>
  <si>
    <t>K03750</t>
  </si>
  <si>
    <t>K03752</t>
  </si>
  <si>
    <t>K03760</t>
  </si>
  <si>
    <t>K03763</t>
  </si>
  <si>
    <t>K03767</t>
  </si>
  <si>
    <t>K03776</t>
  </si>
  <si>
    <t>K03782</t>
  </si>
  <si>
    <t>K03783</t>
  </si>
  <si>
    <t>K03784</t>
  </si>
  <si>
    <t>K03785</t>
  </si>
  <si>
    <t>K03786</t>
  </si>
  <si>
    <t>K03787</t>
  </si>
  <si>
    <t>K03788</t>
  </si>
  <si>
    <t>K03800</t>
  </si>
  <si>
    <t>K03801</t>
  </si>
  <si>
    <t>K03809</t>
  </si>
  <si>
    <t>K03814</t>
  </si>
  <si>
    <t>K03816</t>
  </si>
  <si>
    <t>K03823</t>
  </si>
  <si>
    <t>K03825</t>
  </si>
  <si>
    <t>K03831</t>
  </si>
  <si>
    <t>K03842</t>
  </si>
  <si>
    <t>K03847</t>
  </si>
  <si>
    <t>K03851</t>
  </si>
  <si>
    <t>K03856</t>
  </si>
  <si>
    <t>K03861</t>
  </si>
  <si>
    <t>K03872</t>
  </si>
  <si>
    <t>K03878</t>
  </si>
  <si>
    <t>K03879</t>
  </si>
  <si>
    <t>K03880</t>
  </si>
  <si>
    <t>K03881</t>
  </si>
  <si>
    <t>K03882</t>
  </si>
  <si>
    <t>K03883</t>
  </si>
  <si>
    <t>K03884</t>
  </si>
  <si>
    <t>K03885</t>
  </si>
  <si>
    <t>K03887</t>
  </si>
  <si>
    <t>K03891</t>
  </si>
  <si>
    <t>K03894</t>
  </si>
  <si>
    <t>K03895</t>
  </si>
  <si>
    <t>K03896</t>
  </si>
  <si>
    <t>K03897</t>
  </si>
  <si>
    <t>K03939</t>
  </si>
  <si>
    <t>K03947</t>
  </si>
  <si>
    <t>K03965</t>
  </si>
  <si>
    <t>K04019</t>
  </si>
  <si>
    <t>K04032</t>
  </si>
  <si>
    <t>K04034</t>
  </si>
  <si>
    <t>K04043</t>
  </si>
  <si>
    <t>K04056</t>
  </si>
  <si>
    <t>K04066</t>
  </si>
  <si>
    <t>K04067</t>
  </si>
  <si>
    <t>K04077</t>
  </si>
  <si>
    <t>K04079</t>
  </si>
  <si>
    <t>K04085</t>
  </si>
  <si>
    <t>K04091</t>
  </si>
  <si>
    <t>K04092</t>
  </si>
  <si>
    <t>K04099</t>
  </si>
  <si>
    <t>K04103</t>
  </si>
  <si>
    <t>K04333</t>
  </si>
  <si>
    <t>K04334</t>
  </si>
  <si>
    <t>K04335</t>
  </si>
  <si>
    <t>K04336</t>
  </si>
  <si>
    <t>K04486</t>
  </si>
  <si>
    <t>K04487</t>
  </si>
  <si>
    <t>K04499</t>
  </si>
  <si>
    <t>K04513</t>
  </si>
  <si>
    <t>K04516</t>
  </si>
  <si>
    <t>K04517</t>
  </si>
  <si>
    <t>K04518</t>
  </si>
  <si>
    <t>K04561</t>
  </si>
  <si>
    <t>K04564</t>
  </si>
  <si>
    <t>K04565</t>
  </si>
  <si>
    <t>K04567</t>
  </si>
  <si>
    <t>K04569</t>
  </si>
  <si>
    <t>K04630</t>
  </si>
  <si>
    <t>K04716</t>
  </si>
  <si>
    <t>K04717</t>
  </si>
  <si>
    <t>K04720</t>
  </si>
  <si>
    <t>K04751</t>
  </si>
  <si>
    <t>K04761</t>
  </si>
  <si>
    <t>K04765</t>
  </si>
  <si>
    <t>K04771</t>
  </si>
  <si>
    <t>K04781</t>
  </si>
  <si>
    <t>K04782</t>
  </si>
  <si>
    <t>K04783</t>
  </si>
  <si>
    <t>K04784</t>
  </si>
  <si>
    <t>K04799</t>
  </si>
  <si>
    <t>K04800</t>
  </si>
  <si>
    <t>K04801</t>
  </si>
  <si>
    <t>K04802</t>
  </si>
  <si>
    <t>K05275</t>
  </si>
  <si>
    <t>K05283</t>
  </si>
  <si>
    <t>K05293</t>
  </si>
  <si>
    <t>K05306</t>
  </si>
  <si>
    <t>K05338</t>
  </si>
  <si>
    <t>K05339</t>
  </si>
  <si>
    <t>K05358</t>
  </si>
  <si>
    <t>K05362</t>
  </si>
  <si>
    <t>K05363</t>
  </si>
  <si>
    <t>K05364</t>
  </si>
  <si>
    <t>K05365</t>
  </si>
  <si>
    <t>K05366</t>
  </si>
  <si>
    <t>K05367</t>
  </si>
  <si>
    <t>K05368</t>
  </si>
  <si>
    <t>K05396</t>
  </si>
  <si>
    <t>K05515</t>
  </si>
  <si>
    <t>K05522</t>
  </si>
  <si>
    <t>K05526</t>
  </si>
  <si>
    <t>K05534</t>
  </si>
  <si>
    <t>K05535</t>
  </si>
  <si>
    <t>K05549</t>
  </si>
  <si>
    <t>K05550</t>
  </si>
  <si>
    <t>K05572</t>
  </si>
  <si>
    <t>K05573</t>
  </si>
  <si>
    <t>K05574</t>
  </si>
  <si>
    <t>K05575</t>
  </si>
  <si>
    <t>K05576</t>
  </si>
  <si>
    <t>K05577</t>
  </si>
  <si>
    <t>K05578</t>
  </si>
  <si>
    <t>K05579</t>
  </si>
  <si>
    <t>K05580</t>
  </si>
  <si>
    <t>K05581</t>
  </si>
  <si>
    <t>K05582</t>
  </si>
  <si>
    <t>K05592</t>
  </si>
  <si>
    <t>K05600</t>
  </si>
  <si>
    <t>K05601</t>
  </si>
  <si>
    <t>K05602</t>
  </si>
  <si>
    <t>K05685</t>
  </si>
  <si>
    <t>K05708</t>
  </si>
  <si>
    <t>K05709</t>
  </si>
  <si>
    <t>K05710</t>
  </si>
  <si>
    <t>K05712</t>
  </si>
  <si>
    <t>K05713</t>
  </si>
  <si>
    <t>K05714</t>
  </si>
  <si>
    <t>K05755</t>
  </si>
  <si>
    <t>K05756</t>
  </si>
  <si>
    <t>K05765</t>
  </si>
  <si>
    <t>K05770</t>
  </si>
  <si>
    <t>K05776</t>
  </si>
  <si>
    <t>K05780</t>
  </si>
  <si>
    <t>K05783</t>
  </si>
  <si>
    <t>K05784</t>
  </si>
  <si>
    <t>K05813</t>
  </si>
  <si>
    <t>K05814</t>
  </si>
  <si>
    <t>K05815</t>
  </si>
  <si>
    <t>K05816</t>
  </si>
  <si>
    <t>K05822</t>
  </si>
  <si>
    <t>K05823</t>
  </si>
  <si>
    <t>K05825</t>
  </si>
  <si>
    <t>K05828</t>
  </si>
  <si>
    <t>K05845</t>
  </si>
  <si>
    <t>K05846</t>
  </si>
  <si>
    <t>K05847</t>
  </si>
  <si>
    <t>K05848</t>
  </si>
  <si>
    <t>K05851</t>
  </si>
  <si>
    <t>K05863</t>
  </si>
  <si>
    <t>K05873</t>
  </si>
  <si>
    <t>K05874</t>
  </si>
  <si>
    <t>K05875</t>
  </si>
  <si>
    <t>K05876</t>
  </si>
  <si>
    <t>K05877</t>
  </si>
  <si>
    <t>K05878</t>
  </si>
  <si>
    <t>K05879</t>
  </si>
  <si>
    <t>K05881</t>
  </si>
  <si>
    <t>K05887</t>
  </si>
  <si>
    <t>K05895</t>
  </si>
  <si>
    <t>K05921</t>
  </si>
  <si>
    <t>K05934</t>
  </si>
  <si>
    <t>K05936</t>
  </si>
  <si>
    <t>K05939</t>
  </si>
  <si>
    <t>K05946</t>
  </si>
  <si>
    <t>K05964</t>
  </si>
  <si>
    <t>K05966</t>
  </si>
  <si>
    <t>K05979</t>
  </si>
  <si>
    <t>K06001</t>
  </si>
  <si>
    <t>K06013</t>
  </si>
  <si>
    <t>K06016</t>
  </si>
  <si>
    <t>K06019</t>
  </si>
  <si>
    <t>K06041</t>
  </si>
  <si>
    <t>K06042</t>
  </si>
  <si>
    <t>K06048</t>
  </si>
  <si>
    <t>K06067</t>
  </si>
  <si>
    <t>K06073</t>
  </si>
  <si>
    <t>K06074</t>
  </si>
  <si>
    <t>K06079</t>
  </si>
  <si>
    <t>K06080</t>
  </si>
  <si>
    <t>K06116</t>
  </si>
  <si>
    <t>K06117</t>
  </si>
  <si>
    <t>K06120</t>
  </si>
  <si>
    <t>K06121</t>
  </si>
  <si>
    <t>K06122</t>
  </si>
  <si>
    <t>K06123</t>
  </si>
  <si>
    <t>K06126</t>
  </si>
  <si>
    <t>K06131</t>
  </si>
  <si>
    <t>K06132</t>
  </si>
  <si>
    <t>K06133</t>
  </si>
  <si>
    <t>K06153</t>
  </si>
  <si>
    <t>K06159</t>
  </si>
  <si>
    <t>K06162</t>
  </si>
  <si>
    <t>K06163</t>
  </si>
  <si>
    <t>K06164</t>
  </si>
  <si>
    <t>K06165</t>
  </si>
  <si>
    <t>K06166</t>
  </si>
  <si>
    <t>K06167</t>
  </si>
  <si>
    <t>K06187</t>
  </si>
  <si>
    <t>K06204</t>
  </si>
  <si>
    <t>K06209</t>
  </si>
  <si>
    <t>K06211</t>
  </si>
  <si>
    <t>K06215</t>
  </si>
  <si>
    <t>K06223</t>
  </si>
  <si>
    <t>K06281</t>
  </si>
  <si>
    <t>K06282</t>
  </si>
  <si>
    <t>K06287</t>
  </si>
  <si>
    <t>K06445</t>
  </si>
  <si>
    <t>K06447</t>
  </si>
  <si>
    <t>K06630</t>
  </si>
  <si>
    <t>K06650</t>
  </si>
  <si>
    <t>K06655</t>
  </si>
  <si>
    <t>K06657</t>
  </si>
  <si>
    <t>K06660</t>
  </si>
  <si>
    <t>K06670</t>
  </si>
  <si>
    <t>K06680</t>
  </si>
  <si>
    <t>K06681</t>
  </si>
  <si>
    <t>K06684</t>
  </si>
  <si>
    <t>K06691</t>
  </si>
  <si>
    <t>K06726</t>
  </si>
  <si>
    <t>K06858</t>
  </si>
  <si>
    <t>K06861</t>
  </si>
  <si>
    <t>K06863</t>
  </si>
  <si>
    <t>K06879</t>
  </si>
  <si>
    <t>K06881</t>
  </si>
  <si>
    <t>K06897</t>
  </si>
  <si>
    <t>K06902</t>
  </si>
  <si>
    <t>K06920</t>
  </si>
  <si>
    <t>K06928</t>
  </si>
  <si>
    <t>K06949</t>
  </si>
  <si>
    <t>K06952</t>
  </si>
  <si>
    <t>K06965</t>
  </si>
  <si>
    <t>K06966</t>
  </si>
  <si>
    <t>K06989</t>
  </si>
  <si>
    <t>K06998</t>
  </si>
  <si>
    <t>K07007</t>
  </si>
  <si>
    <t>K07009</t>
  </si>
  <si>
    <t>K07023</t>
  </si>
  <si>
    <t>K07029</t>
  </si>
  <si>
    <t>K07031</t>
  </si>
  <si>
    <t>K07043</t>
  </si>
  <si>
    <t>K07091</t>
  </si>
  <si>
    <t>K07104</t>
  </si>
  <si>
    <t>K07122</t>
  </si>
  <si>
    <t>K07127</t>
  </si>
  <si>
    <t>K07141</t>
  </si>
  <si>
    <t>K07151</t>
  </si>
  <si>
    <t>K07160</t>
  </si>
  <si>
    <t>K07165</t>
  </si>
  <si>
    <t>K07173</t>
  </si>
  <si>
    <t>K07192</t>
  </si>
  <si>
    <t>K07213</t>
  </si>
  <si>
    <t>K07232</t>
  </si>
  <si>
    <t>K07235</t>
  </si>
  <si>
    <t>K07236</t>
  </si>
  <si>
    <t>K07237</t>
  </si>
  <si>
    <t>K07251</t>
  </si>
  <si>
    <t>K07258</t>
  </si>
  <si>
    <t>K07259</t>
  </si>
  <si>
    <t>K07260</t>
  </si>
  <si>
    <t>K07264</t>
  </si>
  <si>
    <t>K07306</t>
  </si>
  <si>
    <t>K07307</t>
  </si>
  <si>
    <t>K07308</t>
  </si>
  <si>
    <t>K07309</t>
  </si>
  <si>
    <t>K07310</t>
  </si>
  <si>
    <t>K07323</t>
  </si>
  <si>
    <t>K07335</t>
  </si>
  <si>
    <t>K07342</t>
  </si>
  <si>
    <t>K07344</t>
  </si>
  <si>
    <t>K07345</t>
  </si>
  <si>
    <t>K07347</t>
  </si>
  <si>
    <t>K07456</t>
  </si>
  <si>
    <t>K07462</t>
  </si>
  <si>
    <t>K07589</t>
  </si>
  <si>
    <t>K07590</t>
  </si>
  <si>
    <t>K07636</t>
  </si>
  <si>
    <t>K07637</t>
  </si>
  <si>
    <t>K07638</t>
  </si>
  <si>
    <t>K07639</t>
  </si>
  <si>
    <t>K07640</t>
  </si>
  <si>
    <t>K07641</t>
  </si>
  <si>
    <t>K07642</t>
  </si>
  <si>
    <t>K07643</t>
  </si>
  <si>
    <t>K07644</t>
  </si>
  <si>
    <t>K07645</t>
  </si>
  <si>
    <t>K07646</t>
  </si>
  <si>
    <t>K07647</t>
  </si>
  <si>
    <t>K07648</t>
  </si>
  <si>
    <t>K07649</t>
  </si>
  <si>
    <t>K07650</t>
  </si>
  <si>
    <t>K07652</t>
  </si>
  <si>
    <t>K07654</t>
  </si>
  <si>
    <t>K07657</t>
  </si>
  <si>
    <t>K07658</t>
  </si>
  <si>
    <t>K07659</t>
  </si>
  <si>
    <t>K07660</t>
  </si>
  <si>
    <t>K07661</t>
  </si>
  <si>
    <t>K07662</t>
  </si>
  <si>
    <t>K07663</t>
  </si>
  <si>
    <t>K07664</t>
  </si>
  <si>
    <t>K07665</t>
  </si>
  <si>
    <t>K07666</t>
  </si>
  <si>
    <t>K07667</t>
  </si>
  <si>
    <t>K07668</t>
  </si>
  <si>
    <t>K07670</t>
  </si>
  <si>
    <t>K07673</t>
  </si>
  <si>
    <t>K07674</t>
  </si>
  <si>
    <t>K07675</t>
  </si>
  <si>
    <t>K07676</t>
  </si>
  <si>
    <t>K07677</t>
  </si>
  <si>
    <t>K07678</t>
  </si>
  <si>
    <t>K07679</t>
  </si>
  <si>
    <t>K07684</t>
  </si>
  <si>
    <t>K07685</t>
  </si>
  <si>
    <t>K07686</t>
  </si>
  <si>
    <t>K07687</t>
  </si>
  <si>
    <t>K07688</t>
  </si>
  <si>
    <t>K07689</t>
  </si>
  <si>
    <t>K07690</t>
  </si>
  <si>
    <t>K07693</t>
  </si>
  <si>
    <t>K07696</t>
  </si>
  <si>
    <t>K07699</t>
  </si>
  <si>
    <t>K07700</t>
  </si>
  <si>
    <t>K07701</t>
  </si>
  <si>
    <t>K07702</t>
  </si>
  <si>
    <t>K07703</t>
  </si>
  <si>
    <t>K07704</t>
  </si>
  <si>
    <t>K07705</t>
  </si>
  <si>
    <t>K07706</t>
  </si>
  <si>
    <t>K07707</t>
  </si>
  <si>
    <t>K07708</t>
  </si>
  <si>
    <t>K07709</t>
  </si>
  <si>
    <t>K07710</t>
  </si>
  <si>
    <t>K07711</t>
  </si>
  <si>
    <t>K07712</t>
  </si>
  <si>
    <t>K07713</t>
  </si>
  <si>
    <t>K07714</t>
  </si>
  <si>
    <t>K07715</t>
  </si>
  <si>
    <t>K07717</t>
  </si>
  <si>
    <t>K07718</t>
  </si>
  <si>
    <t>K07719</t>
  </si>
  <si>
    <t>K07720</t>
  </si>
  <si>
    <t>K07732</t>
  </si>
  <si>
    <t>K07750</t>
  </si>
  <si>
    <t>K07751</t>
  </si>
  <si>
    <t>K07755</t>
  </si>
  <si>
    <t>K07768</t>
  </si>
  <si>
    <t>K07769</t>
  </si>
  <si>
    <t>K07771</t>
  </si>
  <si>
    <t>K07772</t>
  </si>
  <si>
    <t>K07773</t>
  </si>
  <si>
    <t>K07774</t>
  </si>
  <si>
    <t>K07776</t>
  </si>
  <si>
    <t>K07777</t>
  </si>
  <si>
    <t>K07778</t>
  </si>
  <si>
    <t>K07780</t>
  </si>
  <si>
    <t>K07781</t>
  </si>
  <si>
    <t>K07782</t>
  </si>
  <si>
    <t>K07783</t>
  </si>
  <si>
    <t>K07784</t>
  </si>
  <si>
    <t>K07786</t>
  </si>
  <si>
    <t>K07787</t>
  </si>
  <si>
    <t>K07788</t>
  </si>
  <si>
    <t>K07789</t>
  </si>
  <si>
    <t>K07792</t>
  </si>
  <si>
    <t>K07793</t>
  </si>
  <si>
    <t>K07794</t>
  </si>
  <si>
    <t>K07795</t>
  </si>
  <si>
    <t>K07796</t>
  </si>
  <si>
    <t>K07797</t>
  </si>
  <si>
    <t>K07798</t>
  </si>
  <si>
    <t>K07799</t>
  </si>
  <si>
    <t>K07800</t>
  </si>
  <si>
    <t>K07803</t>
  </si>
  <si>
    <t>K07804</t>
  </si>
  <si>
    <t>K07810</t>
  </si>
  <si>
    <t>K07811</t>
  </si>
  <si>
    <t>K07812</t>
  </si>
  <si>
    <t>K07813</t>
  </si>
  <si>
    <t>K07816</t>
  </si>
  <si>
    <t>K07821</t>
  </si>
  <si>
    <t>K07870</t>
  </si>
  <si>
    <t>K07901</t>
  </si>
  <si>
    <t>K07936</t>
  </si>
  <si>
    <t>K07941</t>
  </si>
  <si>
    <t>K08096</t>
  </si>
  <si>
    <t>K08139</t>
  </si>
  <si>
    <t>K08218</t>
  </si>
  <si>
    <t>K08281</t>
  </si>
  <si>
    <t>K08289</t>
  </si>
  <si>
    <t>K08294</t>
  </si>
  <si>
    <t>K08300</t>
  </si>
  <si>
    <t>K08303</t>
  </si>
  <si>
    <t>K08310</t>
  </si>
  <si>
    <t>K08311</t>
  </si>
  <si>
    <t>K08312</t>
  </si>
  <si>
    <t>K08320</t>
  </si>
  <si>
    <t>K08321</t>
  </si>
  <si>
    <t>K08329</t>
  </si>
  <si>
    <t>K08343</t>
  </si>
  <si>
    <t>K08348</t>
  </si>
  <si>
    <t>K08349</t>
  </si>
  <si>
    <t>K08350</t>
  </si>
  <si>
    <t>K08351</t>
  </si>
  <si>
    <t>K08352</t>
  </si>
  <si>
    <t>K08354</t>
  </si>
  <si>
    <t>K08357</t>
  </si>
  <si>
    <t>K08358</t>
  </si>
  <si>
    <t>K08372</t>
  </si>
  <si>
    <t>K08384</t>
  </si>
  <si>
    <t>K08475</t>
  </si>
  <si>
    <t>K08476</t>
  </si>
  <si>
    <t>K08478</t>
  </si>
  <si>
    <t>K08483</t>
  </si>
  <si>
    <t>K08484</t>
  </si>
  <si>
    <t>K08485</t>
  </si>
  <si>
    <t>K08496</t>
  </si>
  <si>
    <t>K08516</t>
  </si>
  <si>
    <t>K08591</t>
  </si>
  <si>
    <t>K08605</t>
  </si>
  <si>
    <t>K08641</t>
  </si>
  <si>
    <t>K08658</t>
  </si>
  <si>
    <t>K08680</t>
  </si>
  <si>
    <t>K08681</t>
  </si>
  <si>
    <t>K08682</t>
  </si>
  <si>
    <t>K08688</t>
  </si>
  <si>
    <t>K08722</t>
  </si>
  <si>
    <t>K08723</t>
  </si>
  <si>
    <t>K08724</t>
  </si>
  <si>
    <t>K08744</t>
  </si>
  <si>
    <t>K08753</t>
  </si>
  <si>
    <t>K08770</t>
  </si>
  <si>
    <t>K08912</t>
  </si>
  <si>
    <t>K08963</t>
  </si>
  <si>
    <t>K08964</t>
  </si>
  <si>
    <t>K08967</t>
  </si>
  <si>
    <t>K08968</t>
  </si>
  <si>
    <t>K08969</t>
  </si>
  <si>
    <t>K09007</t>
  </si>
  <si>
    <t>K09018</t>
  </si>
  <si>
    <t>K09019</t>
  </si>
  <si>
    <t>K09020</t>
  </si>
  <si>
    <t>K09021</t>
  </si>
  <si>
    <t>K09023</t>
  </si>
  <si>
    <t>K09024</t>
  </si>
  <si>
    <t>K09128</t>
  </si>
  <si>
    <t>K09235</t>
  </si>
  <si>
    <t>K09251</t>
  </si>
  <si>
    <t>K09457</t>
  </si>
  <si>
    <t>K09458</t>
  </si>
  <si>
    <t>K09464</t>
  </si>
  <si>
    <t>K09470</t>
  </si>
  <si>
    <t>K09471</t>
  </si>
  <si>
    <t>K09472</t>
  </si>
  <si>
    <t>K09473</t>
  </si>
  <si>
    <t>K09474</t>
  </si>
  <si>
    <t>K09475</t>
  </si>
  <si>
    <t>K09476</t>
  </si>
  <si>
    <t>K09477</t>
  </si>
  <si>
    <t>K09481</t>
  </si>
  <si>
    <t>K09482</t>
  </si>
  <si>
    <t>K09516</t>
  </si>
  <si>
    <t>K09553</t>
  </si>
  <si>
    <t>K09578</t>
  </si>
  <si>
    <t>K09580</t>
  </si>
  <si>
    <t>K09648</t>
  </si>
  <si>
    <t>K09680</t>
  </si>
  <si>
    <t>K09688</t>
  </si>
  <si>
    <t>K09689</t>
  </si>
  <si>
    <t>K09690</t>
  </si>
  <si>
    <t>K09691</t>
  </si>
  <si>
    <t>K09692</t>
  </si>
  <si>
    <t>K09693</t>
  </si>
  <si>
    <t>K09696</t>
  </si>
  <si>
    <t>K09697</t>
  </si>
  <si>
    <t>K09698</t>
  </si>
  <si>
    <t>K09733</t>
  </si>
  <si>
    <t>K09735</t>
  </si>
  <si>
    <t>K09758</t>
  </si>
  <si>
    <t>K09759</t>
  </si>
  <si>
    <t>K09769</t>
  </si>
  <si>
    <t>K09778</t>
  </si>
  <si>
    <t>K09789</t>
  </si>
  <si>
    <t>K09808</t>
  </si>
  <si>
    <t>K09810</t>
  </si>
  <si>
    <t>K09811</t>
  </si>
  <si>
    <t>K09812</t>
  </si>
  <si>
    <t>K09815</t>
  </si>
  <si>
    <t>K09816</t>
  </si>
  <si>
    <t>K09817</t>
  </si>
  <si>
    <t>K09823</t>
  </si>
  <si>
    <t>K09880</t>
  </si>
  <si>
    <t>K09882</t>
  </si>
  <si>
    <t>K09903</t>
  </si>
  <si>
    <t>K09913</t>
  </si>
  <si>
    <t>K09936</t>
  </si>
  <si>
    <t>K09949</t>
  </si>
  <si>
    <t>K09969</t>
  </si>
  <si>
    <t>K09970</t>
  </si>
  <si>
    <t>K09971</t>
  </si>
  <si>
    <t>K09972</t>
  </si>
  <si>
    <t>K09994</t>
  </si>
  <si>
    <t>K09996</t>
  </si>
  <si>
    <t>K09997</t>
  </si>
  <si>
    <t>K09998</t>
  </si>
  <si>
    <t>K09999</t>
  </si>
  <si>
    <t>K10000</t>
  </si>
  <si>
    <t>K10001</t>
  </si>
  <si>
    <t>K10002</t>
  </si>
  <si>
    <t>K10003</t>
  </si>
  <si>
    <t>K10004</t>
  </si>
  <si>
    <t>K10006</t>
  </si>
  <si>
    <t>K10007</t>
  </si>
  <si>
    <t>K10008</t>
  </si>
  <si>
    <t>K10009</t>
  </si>
  <si>
    <t>K10010</t>
  </si>
  <si>
    <t>K10013</t>
  </si>
  <si>
    <t>K10014</t>
  </si>
  <si>
    <t>K10015</t>
  </si>
  <si>
    <t>K10016</t>
  </si>
  <si>
    <t>K10017</t>
  </si>
  <si>
    <t>K10020</t>
  </si>
  <si>
    <t>K10026</t>
  </si>
  <si>
    <t>K10027</t>
  </si>
  <si>
    <t>K10036</t>
  </si>
  <si>
    <t>K10037</t>
  </si>
  <si>
    <t>K10038</t>
  </si>
  <si>
    <t>K10039</t>
  </si>
  <si>
    <t>K10040</t>
  </si>
  <si>
    <t>K10041</t>
  </si>
  <si>
    <t>K10107</t>
  </si>
  <si>
    <t>K10108</t>
  </si>
  <si>
    <t>K10109</t>
  </si>
  <si>
    <t>K10110</t>
  </si>
  <si>
    <t>K10111</t>
  </si>
  <si>
    <t>K10112</t>
  </si>
  <si>
    <t>K10117</t>
  </si>
  <si>
    <t>K10118</t>
  </si>
  <si>
    <t>K10119</t>
  </si>
  <si>
    <t>K10125</t>
  </si>
  <si>
    <t>K10188</t>
  </si>
  <si>
    <t>K10189</t>
  </si>
  <si>
    <t>K10190</t>
  </si>
  <si>
    <t>K10192</t>
  </si>
  <si>
    <t>K10193</t>
  </si>
  <si>
    <t>K10194</t>
  </si>
  <si>
    <t>K10195</t>
  </si>
  <si>
    <t>K10201</t>
  </si>
  <si>
    <t>K10202</t>
  </si>
  <si>
    <t>K10206</t>
  </si>
  <si>
    <t>K10213</t>
  </si>
  <si>
    <t>K10234</t>
  </si>
  <si>
    <t>K10237</t>
  </si>
  <si>
    <t>K10241</t>
  </si>
  <si>
    <t>K10242</t>
  </si>
  <si>
    <t>K10251</t>
  </si>
  <si>
    <t>K10353</t>
  </si>
  <si>
    <t>K10364</t>
  </si>
  <si>
    <t>K10365</t>
  </si>
  <si>
    <t>K10389</t>
  </si>
  <si>
    <t>K10439</t>
  </si>
  <si>
    <t>K10440</t>
  </si>
  <si>
    <t>K10441</t>
  </si>
  <si>
    <t>K10536</t>
  </si>
  <si>
    <t>K10537</t>
  </si>
  <si>
    <t>K10538</t>
  </si>
  <si>
    <t>K10539</t>
  </si>
  <si>
    <t>K10540</t>
  </si>
  <si>
    <t>K10541</t>
  </si>
  <si>
    <t>K10542</t>
  </si>
  <si>
    <t>K10543</t>
  </si>
  <si>
    <t>K10544</t>
  </si>
  <si>
    <t>K10545</t>
  </si>
  <si>
    <t>K10546</t>
  </si>
  <si>
    <t>K10547</t>
  </si>
  <si>
    <t>K10548</t>
  </si>
  <si>
    <t>K10549</t>
  </si>
  <si>
    <t>K10550</t>
  </si>
  <si>
    <t>K10551</t>
  </si>
  <si>
    <t>K10555</t>
  </si>
  <si>
    <t>K10556</t>
  </si>
  <si>
    <t>K10557</t>
  </si>
  <si>
    <t>K10558</t>
  </si>
  <si>
    <t>K10559</t>
  </si>
  <si>
    <t>K10561</t>
  </si>
  <si>
    <t>K10563</t>
  </si>
  <si>
    <t>K10573</t>
  </si>
  <si>
    <t>K10579</t>
  </si>
  <si>
    <t>K10676</t>
  </si>
  <si>
    <t>K10678</t>
  </si>
  <si>
    <t>K10679</t>
  </si>
  <si>
    <t>K10680</t>
  </si>
  <si>
    <t>K10703</t>
  </si>
  <si>
    <t>K10704</t>
  </si>
  <si>
    <t>K10747</t>
  </si>
  <si>
    <t>K10755</t>
  </si>
  <si>
    <t>K10773</t>
  </si>
  <si>
    <t>K10793</t>
  </si>
  <si>
    <t>K10797</t>
  </si>
  <si>
    <t>K10798</t>
  </si>
  <si>
    <t>K10804</t>
  </si>
  <si>
    <t>K10805</t>
  </si>
  <si>
    <t>K10806</t>
  </si>
  <si>
    <t>K10823</t>
  </si>
  <si>
    <t>K10824</t>
  </si>
  <si>
    <t>K10830</t>
  </si>
  <si>
    <t>K10831</t>
  </si>
  <si>
    <t>K10850</t>
  </si>
  <si>
    <t>K10857</t>
  </si>
  <si>
    <t>K10885</t>
  </si>
  <si>
    <t>K10914</t>
  </si>
  <si>
    <t>K10930</t>
  </si>
  <si>
    <t>K10931</t>
  </si>
  <si>
    <t>K10932</t>
  </si>
  <si>
    <t>K10934</t>
  </si>
  <si>
    <t>K10939</t>
  </si>
  <si>
    <t>K10956</t>
  </si>
  <si>
    <t>K10962</t>
  </si>
  <si>
    <t>K10965</t>
  </si>
  <si>
    <t>K10979</t>
  </si>
  <si>
    <t>K11004</t>
  </si>
  <si>
    <t>K11031</t>
  </si>
  <si>
    <t>K11041</t>
  </si>
  <si>
    <t>K11050</t>
  </si>
  <si>
    <t>K11051</t>
  </si>
  <si>
    <t>K11069</t>
  </si>
  <si>
    <t>K11070</t>
  </si>
  <si>
    <t>K11071</t>
  </si>
  <si>
    <t>K11072</t>
  </si>
  <si>
    <t>K11073</t>
  </si>
  <si>
    <t>K11074</t>
  </si>
  <si>
    <t>K11075</t>
  </si>
  <si>
    <t>K11076</t>
  </si>
  <si>
    <t>K11081</t>
  </si>
  <si>
    <t>K11082</t>
  </si>
  <si>
    <t>K11083</t>
  </si>
  <si>
    <t>K11084</t>
  </si>
  <si>
    <t>K11085</t>
  </si>
  <si>
    <t>K11086</t>
  </si>
  <si>
    <t>K11093</t>
  </si>
  <si>
    <t>K11099</t>
  </si>
  <si>
    <t>K11103</t>
  </si>
  <si>
    <t>K11108</t>
  </si>
  <si>
    <t>K11130</t>
  </si>
  <si>
    <t>K11175</t>
  </si>
  <si>
    <t>K11176</t>
  </si>
  <si>
    <t>K11177</t>
  </si>
  <si>
    <t>K11178</t>
  </si>
  <si>
    <t>K11179</t>
  </si>
  <si>
    <t>K11180</t>
  </si>
  <si>
    <t>K11181</t>
  </si>
  <si>
    <t>K11183</t>
  </si>
  <si>
    <t>K11200</t>
  </si>
  <si>
    <t>K11216</t>
  </si>
  <si>
    <t>K11241</t>
  </si>
  <si>
    <t>K11251</t>
  </si>
  <si>
    <t>K11253</t>
  </si>
  <si>
    <t>K11254</t>
  </si>
  <si>
    <t>K11358</t>
  </si>
  <si>
    <t>K11382</t>
  </si>
  <si>
    <t>K11530</t>
  </si>
  <si>
    <t>K11531</t>
  </si>
  <si>
    <t>K11533</t>
  </si>
  <si>
    <t>K11601</t>
  </si>
  <si>
    <t>K11602</t>
  </si>
  <si>
    <t>K11603</t>
  </si>
  <si>
    <t>K11605</t>
  </si>
  <si>
    <t>K11606</t>
  </si>
  <si>
    <t>K11607</t>
  </si>
  <si>
    <t>K11615</t>
  </si>
  <si>
    <t>K11617</t>
  </si>
  <si>
    <t>K11618</t>
  </si>
  <si>
    <t>K11623</t>
  </si>
  <si>
    <t>K11625</t>
  </si>
  <si>
    <t>K11646</t>
  </si>
  <si>
    <t>K11690</t>
  </si>
  <si>
    <t>K11707</t>
  </si>
  <si>
    <t>K11708</t>
  </si>
  <si>
    <t>K11717</t>
  </si>
  <si>
    <t>K11720</t>
  </si>
  <si>
    <t>K11749</t>
  </si>
  <si>
    <t>K11751</t>
  </si>
  <si>
    <t>K11752</t>
  </si>
  <si>
    <t>K11753</t>
  </si>
  <si>
    <t>K11754</t>
  </si>
  <si>
    <t>K11755</t>
  </si>
  <si>
    <t>K11778</t>
  </si>
  <si>
    <t>K11780</t>
  </si>
  <si>
    <t>K11784</t>
  </si>
  <si>
    <t>K11830</t>
  </si>
  <si>
    <t>K11883</t>
  </si>
  <si>
    <t>K11890</t>
  </si>
  <si>
    <t>K11891</t>
  </si>
  <si>
    <t>K11892</t>
  </si>
  <si>
    <t>K11893</t>
  </si>
  <si>
    <t>K11895</t>
  </si>
  <si>
    <t>K11900</t>
  </si>
  <si>
    <t>K11901</t>
  </si>
  <si>
    <t>K11902</t>
  </si>
  <si>
    <t>K11903</t>
  </si>
  <si>
    <t>K11904</t>
  </si>
  <si>
    <t>K11906</t>
  </si>
  <si>
    <t>K11907</t>
  </si>
  <si>
    <t>K11927</t>
  </si>
  <si>
    <t>K11931</t>
  </si>
  <si>
    <t>K11935</t>
  </si>
  <si>
    <t>K11936</t>
  </si>
  <si>
    <t>K11937</t>
  </si>
  <si>
    <t>K11960</t>
  </si>
  <si>
    <t>K11962</t>
  </si>
  <si>
    <t>K11963</t>
  </si>
  <si>
    <t>K12096</t>
  </si>
  <si>
    <t>K12109</t>
  </si>
  <si>
    <t>K12152</t>
  </si>
  <si>
    <t>K12160</t>
  </si>
  <si>
    <t>K12184</t>
  </si>
  <si>
    <t>K12189</t>
  </si>
  <si>
    <t>K12198</t>
  </si>
  <si>
    <t>K12240</t>
  </si>
  <si>
    <t>K12251</t>
  </si>
  <si>
    <t>K12257</t>
  </si>
  <si>
    <t>K12275</t>
  </si>
  <si>
    <t>K12292</t>
  </si>
  <si>
    <t>K12293</t>
  </si>
  <si>
    <t>K12294</t>
  </si>
  <si>
    <t>K12295</t>
  </si>
  <si>
    <t>K12296</t>
  </si>
  <si>
    <t>K12339</t>
  </si>
  <si>
    <t>K12340</t>
  </si>
  <si>
    <t>K12343</t>
  </si>
  <si>
    <t>K12349</t>
  </si>
  <si>
    <t>K12368</t>
  </si>
  <si>
    <t>K12369</t>
  </si>
  <si>
    <t>K12370</t>
  </si>
  <si>
    <t>K12371</t>
  </si>
  <si>
    <t>K12372</t>
  </si>
  <si>
    <t>K12394</t>
  </si>
  <si>
    <t>K12410</t>
  </si>
  <si>
    <t>K12414</t>
  </si>
  <si>
    <t>K12416</t>
  </si>
  <si>
    <t>K12471</t>
  </si>
  <si>
    <t>K12472</t>
  </si>
  <si>
    <t>K12486</t>
  </si>
  <si>
    <t>K12488</t>
  </si>
  <si>
    <t>K12503</t>
  </si>
  <si>
    <t>K12506</t>
  </si>
  <si>
    <t>K12524</t>
  </si>
  <si>
    <t>K12525</t>
  </si>
  <si>
    <t>K12527</t>
  </si>
  <si>
    <t>K12528</t>
  </si>
  <si>
    <t>K12529</t>
  </si>
  <si>
    <t>K12541</t>
  </si>
  <si>
    <t>K12554</t>
  </si>
  <si>
    <t>K12555</t>
  </si>
  <si>
    <t>K12556</t>
  </si>
  <si>
    <t>K12573</t>
  </si>
  <si>
    <t>K12574</t>
  </si>
  <si>
    <t>K12584</t>
  </si>
  <si>
    <t>K12597</t>
  </si>
  <si>
    <t>K12599</t>
  </si>
  <si>
    <t>K12608</t>
  </si>
  <si>
    <t>K12622</t>
  </si>
  <si>
    <t>K12624</t>
  </si>
  <si>
    <t>K12658</t>
  </si>
  <si>
    <t>K12670</t>
  </si>
  <si>
    <t>K12687</t>
  </si>
  <si>
    <t>K12700</t>
  </si>
  <si>
    <t>K12765</t>
  </si>
  <si>
    <t>K12775</t>
  </si>
  <si>
    <t>K12784</t>
  </si>
  <si>
    <t>K12790</t>
  </si>
  <si>
    <t>K12819</t>
  </si>
  <si>
    <t>K12832</t>
  </si>
  <si>
    <t>K12845</t>
  </si>
  <si>
    <t>K12858</t>
  </si>
  <si>
    <t>K12859</t>
  </si>
  <si>
    <t>K12869</t>
  </si>
  <si>
    <t>K12873</t>
  </si>
  <si>
    <t>K12946</t>
  </si>
  <si>
    <t>K12947</t>
  </si>
  <si>
    <t>K12960</t>
  </si>
  <si>
    <t>K12962</t>
  </si>
  <si>
    <t>K12963</t>
  </si>
  <si>
    <t>K12973</t>
  </si>
  <si>
    <t>K12974</t>
  </si>
  <si>
    <t>K12975</t>
  </si>
  <si>
    <t>K12981</t>
  </si>
  <si>
    <t>K12986</t>
  </si>
  <si>
    <t>K12990</t>
  </si>
  <si>
    <t>K13038</t>
  </si>
  <si>
    <t>K13051</t>
  </si>
  <si>
    <t>K13075</t>
  </si>
  <si>
    <t>K13232</t>
  </si>
  <si>
    <t>K13280</t>
  </si>
  <si>
    <t>K13288</t>
  </si>
  <si>
    <t>K13301</t>
  </si>
  <si>
    <t>K13306</t>
  </si>
  <si>
    <t>K13333</t>
  </si>
  <si>
    <t>K13336</t>
  </si>
  <si>
    <t>K13378</t>
  </si>
  <si>
    <t>K13408</t>
  </si>
  <si>
    <t>K13409</t>
  </si>
  <si>
    <t>K13479</t>
  </si>
  <si>
    <t>K13480</t>
  </si>
  <si>
    <t>K13481</t>
  </si>
  <si>
    <t>K13482</t>
  </si>
  <si>
    <t>K13483</t>
  </si>
  <si>
    <t>K13497</t>
  </si>
  <si>
    <t>K13498</t>
  </si>
  <si>
    <t>K13527</t>
  </si>
  <si>
    <t>K13529</t>
  </si>
  <si>
    <t>K13542</t>
  </si>
  <si>
    <t>K13566</t>
  </si>
  <si>
    <t>K13574</t>
  </si>
  <si>
    <t>K13609</t>
  </si>
  <si>
    <t>K13632</t>
  </si>
  <si>
    <t>K13671</t>
  </si>
  <si>
    <t>K13677</t>
  </si>
  <si>
    <t>K13730</t>
  </si>
  <si>
    <t>K13732</t>
  </si>
  <si>
    <t>K13735</t>
  </si>
  <si>
    <t>K13747</t>
  </si>
  <si>
    <t>K13787</t>
  </si>
  <si>
    <t>K13789</t>
  </si>
  <si>
    <t>K13818</t>
  </si>
  <si>
    <t>K13821</t>
  </si>
  <si>
    <t>K13829</t>
  </si>
  <si>
    <t>K13889</t>
  </si>
  <si>
    <t>K13890</t>
  </si>
  <si>
    <t>K13891</t>
  </si>
  <si>
    <t>K13892</t>
  </si>
  <si>
    <t>K13893</t>
  </si>
  <si>
    <t>K13894</t>
  </si>
  <si>
    <t>K13895</t>
  </si>
  <si>
    <t>K13896</t>
  </si>
  <si>
    <t>K13927</t>
  </si>
  <si>
    <t>K13938</t>
  </si>
  <si>
    <t>K13940</t>
  </si>
  <si>
    <t>K13950</t>
  </si>
  <si>
    <t>K13963</t>
  </si>
  <si>
    <t>K13990</t>
  </si>
  <si>
    <t>K13993</t>
  </si>
  <si>
    <t>K14006</t>
  </si>
  <si>
    <t>K14016</t>
  </si>
  <si>
    <t>K14051</t>
  </si>
  <si>
    <t>K14080</t>
  </si>
  <si>
    <t>K14083</t>
  </si>
  <si>
    <t>K14127</t>
  </si>
  <si>
    <t>K14155</t>
  </si>
  <si>
    <t>K14170</t>
  </si>
  <si>
    <t>K14171</t>
  </si>
  <si>
    <t>K14187</t>
  </si>
  <si>
    <t>K14188</t>
  </si>
  <si>
    <t>K14194</t>
  </si>
  <si>
    <t>K14201</t>
  </si>
  <si>
    <t>K14205</t>
  </si>
  <si>
    <t>K14260</t>
  </si>
  <si>
    <t>K14266</t>
  </si>
  <si>
    <t>K14394</t>
  </si>
  <si>
    <t>K14458</t>
  </si>
  <si>
    <t>K14475</t>
  </si>
  <si>
    <t>K14488</t>
  </si>
  <si>
    <t>K14526</t>
  </si>
  <si>
    <t>K14543</t>
  </si>
  <si>
    <t>K14545</t>
  </si>
  <si>
    <t>K14563</t>
  </si>
  <si>
    <t>K14566</t>
  </si>
  <si>
    <t>K14568</t>
  </si>
  <si>
    <t>K14624</t>
  </si>
  <si>
    <t>K14645</t>
  </si>
  <si>
    <t>K14652</t>
  </si>
  <si>
    <t>K14653</t>
  </si>
  <si>
    <t>K14654</t>
  </si>
  <si>
    <t>K14656</t>
  </si>
  <si>
    <t>K14682</t>
  </si>
  <si>
    <t>K14731</t>
  </si>
  <si>
    <t>K14758</t>
  </si>
  <si>
    <t>K14941</t>
  </si>
  <si>
    <t>K14953</t>
  </si>
  <si>
    <t>K14974</t>
  </si>
  <si>
    <t>K14977</t>
  </si>
  <si>
    <t>K14982</t>
  </si>
  <si>
    <t>K14983</t>
  </si>
  <si>
    <t>K14988</t>
  </si>
  <si>
    <t>K14989</t>
  </si>
  <si>
    <t>K15125</t>
  </si>
  <si>
    <t>K15146</t>
  </si>
  <si>
    <t>K15296</t>
  </si>
  <si>
    <t>K15357</t>
  </si>
  <si>
    <t>K15371</t>
  </si>
  <si>
    <t>K15372</t>
  </si>
  <si>
    <t>K15423</t>
  </si>
  <si>
    <t>K15495</t>
  </si>
  <si>
    <t>K15551</t>
  </si>
  <si>
    <t>K15552</t>
  </si>
  <si>
    <t>K15553</t>
  </si>
  <si>
    <t>K15554</t>
  </si>
  <si>
    <t>K15555</t>
  </si>
  <si>
    <t>K15576</t>
  </si>
  <si>
    <t>K15577</t>
  </si>
  <si>
    <t>K15578</t>
  </si>
  <si>
    <t>K15580</t>
  </si>
  <si>
    <t>K15581</t>
  </si>
  <si>
    <t>K15582</t>
  </si>
  <si>
    <t>K15583</t>
  </si>
  <si>
    <t>K15584</t>
  </si>
  <si>
    <t>K15585</t>
  </si>
  <si>
    <t>K15586</t>
  </si>
  <si>
    <t>K15587</t>
  </si>
  <si>
    <t>K15598</t>
  </si>
  <si>
    <t>K15599</t>
  </si>
  <si>
    <t>K15600</t>
  </si>
  <si>
    <t>K15736</t>
  </si>
  <si>
    <t>K15737</t>
  </si>
  <si>
    <t>K15770</t>
  </si>
  <si>
    <t>K15771</t>
  </si>
  <si>
    <t>K15772</t>
  </si>
  <si>
    <t>K15777</t>
  </si>
  <si>
    <t>K15866</t>
  </si>
  <si>
    <t>K15868</t>
  </si>
  <si>
    <t>K15869</t>
  </si>
  <si>
    <t>K15870</t>
  </si>
  <si>
    <t>K15871</t>
  </si>
  <si>
    <t>K15872</t>
  </si>
  <si>
    <t>K15873</t>
  </si>
  <si>
    <t>K15874</t>
  </si>
  <si>
    <t>K15876</t>
  </si>
  <si>
    <t>K15923</t>
  </si>
  <si>
    <t>K15986</t>
  </si>
  <si>
    <t>K16012</t>
  </si>
  <si>
    <t>K16013</t>
  </si>
  <si>
    <t>K16014</t>
  </si>
  <si>
    <t>K16066</t>
  </si>
  <si>
    <t>K16185</t>
  </si>
  <si>
    <t>K16328</t>
  </si>
  <si>
    <t>K16329</t>
  </si>
  <si>
    <t>K16363</t>
  </si>
  <si>
    <t>K16435</t>
  </si>
  <si>
    <t>K16514</t>
  </si>
  <si>
    <t>K16650</t>
  </si>
  <si>
    <t>K16651</t>
  </si>
  <si>
    <t>K16692</t>
  </si>
  <si>
    <t>K16704</t>
  </si>
  <si>
    <t>K16784</t>
  </si>
  <si>
    <t>K16785</t>
  </si>
  <si>
    <t>K16786</t>
  </si>
  <si>
    <t>K16787</t>
  </si>
  <si>
    <t>K16793</t>
  </si>
  <si>
    <t>K16839</t>
  </si>
  <si>
    <t>K16840</t>
  </si>
  <si>
    <t>K16841</t>
  </si>
  <si>
    <t>K16842</t>
  </si>
  <si>
    <t>K16845</t>
  </si>
  <si>
    <t>K16846</t>
  </si>
  <si>
    <t>K16905</t>
  </si>
  <si>
    <t>K16906</t>
  </si>
  <si>
    <t>K16907</t>
  </si>
  <si>
    <t>K16936</t>
  </si>
  <si>
    <t>K16937</t>
  </si>
  <si>
    <t>K16950</t>
  </si>
  <si>
    <t>K16951</t>
  </si>
  <si>
    <t>K16957</t>
  </si>
  <si>
    <t>K16958</t>
  </si>
  <si>
    <t>K16959</t>
  </si>
  <si>
    <t>K16960</t>
  </si>
  <si>
    <t>K16961</t>
  </si>
  <si>
    <t>K16962</t>
  </si>
  <si>
    <t>K17073</t>
  </si>
  <si>
    <t>K17074</t>
  </si>
  <si>
    <t>K17076</t>
  </si>
  <si>
    <t>K17103</t>
  </si>
  <si>
    <t>K17104</t>
  </si>
  <si>
    <t>K17105</t>
  </si>
  <si>
    <t>K17202</t>
  </si>
  <si>
    <t>K17203</t>
  </si>
  <si>
    <t>K17213</t>
  </si>
  <si>
    <t>K17214</t>
  </si>
  <si>
    <t>K17215</t>
  </si>
  <si>
    <t>K17228</t>
  </si>
  <si>
    <t>K17234</t>
  </si>
  <si>
    <t>K17235</t>
  </si>
  <si>
    <t>K17236</t>
  </si>
  <si>
    <t>K17315</t>
  </si>
  <si>
    <t>K17317</t>
  </si>
  <si>
    <t>K17318</t>
  </si>
  <si>
    <t>K17319</t>
  </si>
  <si>
    <t>K17320</t>
  </si>
  <si>
    <t>K17326</t>
  </si>
  <si>
    <t>K17329</t>
  </si>
  <si>
    <t>K17331</t>
  </si>
  <si>
    <t>K17363</t>
  </si>
  <si>
    <t>K17398</t>
  </si>
  <si>
    <t>K17488</t>
  </si>
  <si>
    <t>K17605</t>
  </si>
  <si>
    <t>K17680</t>
  </si>
  <si>
    <t>K17686</t>
  </si>
  <si>
    <t>K17722</t>
  </si>
  <si>
    <t>K17723</t>
  </si>
  <si>
    <t>K17764</t>
  </si>
  <si>
    <t>K17771</t>
  </si>
  <si>
    <t>K17828</t>
  </si>
  <si>
    <t>K17830</t>
  </si>
  <si>
    <t>K17836</t>
  </si>
  <si>
    <t>K17837</t>
  </si>
  <si>
    <t>K17899</t>
  </si>
  <si>
    <t>K17950</t>
  </si>
  <si>
    <t>K18011</t>
  </si>
  <si>
    <t>K18012</t>
  </si>
  <si>
    <t>K18013</t>
  </si>
  <si>
    <t>K18014</t>
  </si>
  <si>
    <t>K18015</t>
  </si>
  <si>
    <t>K18100</t>
  </si>
  <si>
    <t>K18136</t>
  </si>
  <si>
    <t>K18138</t>
  </si>
  <si>
    <t>K18139</t>
  </si>
  <si>
    <t>K18143</t>
  </si>
  <si>
    <t>K18144</t>
  </si>
  <si>
    <t>K18146</t>
  </si>
  <si>
    <t>K18161</t>
  </si>
  <si>
    <t>K18182</t>
  </si>
  <si>
    <t>K18191</t>
  </si>
  <si>
    <t>K18217</t>
  </si>
  <si>
    <t>K18221</t>
  </si>
  <si>
    <t>K18230</t>
  </si>
  <si>
    <t>K18231</t>
  </si>
  <si>
    <t>K18324</t>
  </si>
  <si>
    <t>K18326</t>
  </si>
  <si>
    <t>K18344</t>
  </si>
  <si>
    <t>K18345</t>
  </si>
  <si>
    <t>K18347</t>
  </si>
  <si>
    <t>K18349</t>
  </si>
  <si>
    <t>K18350</t>
  </si>
  <si>
    <t>K18443</t>
  </si>
  <si>
    <t>K18474</t>
  </si>
  <si>
    <t>K18532</t>
  </si>
  <si>
    <t>K18589</t>
  </si>
  <si>
    <t>K18590</t>
  </si>
  <si>
    <t>K18682</t>
  </si>
  <si>
    <t>K18693</t>
  </si>
  <si>
    <t>K18697</t>
  </si>
  <si>
    <t>K18698</t>
  </si>
  <si>
    <t>K18699</t>
  </si>
  <si>
    <t>K18767</t>
  </si>
  <si>
    <t>K18788</t>
  </si>
  <si>
    <t>K18790</t>
  </si>
  <si>
    <t>K18792</t>
  </si>
  <si>
    <t>K18795</t>
  </si>
  <si>
    <t>K18796</t>
  </si>
  <si>
    <t>K18800</t>
  </si>
  <si>
    <t>K18825</t>
  </si>
  <si>
    <t>K18856</t>
  </si>
  <si>
    <t>K18866</t>
  </si>
  <si>
    <t>K18887</t>
  </si>
  <si>
    <t>K18888</t>
  </si>
  <si>
    <t>K18889</t>
  </si>
  <si>
    <t>K18890</t>
  </si>
  <si>
    <t>K18891</t>
  </si>
  <si>
    <t>K18892</t>
  </si>
  <si>
    <t>K18933</t>
  </si>
  <si>
    <t>K18940</t>
  </si>
  <si>
    <t>K18941</t>
  </si>
  <si>
    <t>K18942</t>
  </si>
  <si>
    <t>K18943</t>
  </si>
  <si>
    <t>K18944</t>
  </si>
  <si>
    <t>K18945</t>
  </si>
  <si>
    <t>K18946</t>
  </si>
  <si>
    <t>K18947</t>
  </si>
  <si>
    <t>K18948</t>
  </si>
  <si>
    <t>K18949</t>
  </si>
  <si>
    <t>K18968</t>
  </si>
  <si>
    <t>K18986</t>
  </si>
  <si>
    <t>K18987</t>
  </si>
  <si>
    <t>K19002</t>
  </si>
  <si>
    <t>K19005</t>
  </si>
  <si>
    <t>K19054</t>
  </si>
  <si>
    <t>K19068</t>
  </si>
  <si>
    <t>K19081</t>
  </si>
  <si>
    <t>K19082</t>
  </si>
  <si>
    <t>K19097</t>
  </si>
  <si>
    <t>K19215</t>
  </si>
  <si>
    <t>K19221</t>
  </si>
  <si>
    <t>K19222</t>
  </si>
  <si>
    <t>K19226</t>
  </si>
  <si>
    <t>K19227</t>
  </si>
  <si>
    <t>K19228</t>
  </si>
  <si>
    <t>K19229</t>
  </si>
  <si>
    <t>K19230</t>
  </si>
  <si>
    <t>K19236</t>
  </si>
  <si>
    <t>K19238</t>
  </si>
  <si>
    <t>K19239</t>
  </si>
  <si>
    <t>K19244</t>
  </si>
  <si>
    <t>K19267</t>
  </si>
  <si>
    <t>K19285</t>
  </si>
  <si>
    <t>K19286</t>
  </si>
  <si>
    <t>K19302</t>
  </si>
  <si>
    <t>K19309</t>
  </si>
  <si>
    <t>K19310</t>
  </si>
  <si>
    <t>K19350</t>
  </si>
  <si>
    <t>K19353</t>
  </si>
  <si>
    <t>K19354</t>
  </si>
  <si>
    <t>K19506</t>
  </si>
  <si>
    <t>K19507</t>
  </si>
  <si>
    <t>K19508</t>
  </si>
  <si>
    <t>K19509</t>
  </si>
  <si>
    <t>K19611</t>
  </si>
  <si>
    <t>K19665</t>
  </si>
  <si>
    <t>K19710</t>
  </si>
  <si>
    <t>K19717</t>
  </si>
  <si>
    <t>K19785</t>
  </si>
  <si>
    <t>K19796</t>
  </si>
  <si>
    <t>K19797</t>
  </si>
  <si>
    <t>K19803</t>
  </si>
  <si>
    <t>K19847</t>
  </si>
  <si>
    <t>K19965</t>
  </si>
  <si>
    <t>K19971</t>
  </si>
  <si>
    <t>K19972</t>
  </si>
  <si>
    <t>K19975</t>
  </si>
  <si>
    <t>K19976</t>
  </si>
  <si>
    <t>K20112</t>
  </si>
  <si>
    <t>K20113</t>
  </si>
  <si>
    <t>K20114</t>
  </si>
  <si>
    <t>K20257</t>
  </si>
  <si>
    <t>K20264</t>
  </si>
  <si>
    <t>K20265</t>
  </si>
  <si>
    <t>K20266</t>
  </si>
  <si>
    <t>K20268</t>
  </si>
  <si>
    <t>K20276</t>
  </si>
  <si>
    <t>K20322</t>
  </si>
  <si>
    <t>K20323</t>
  </si>
  <si>
    <t>K20338</t>
  </si>
  <si>
    <t>K20342</t>
  </si>
  <si>
    <t>K20344</t>
  </si>
  <si>
    <t>K20345</t>
  </si>
  <si>
    <t>K20373</t>
  </si>
  <si>
    <t>K20374</t>
  </si>
  <si>
    <t>K20375</t>
  </si>
  <si>
    <t>K20379</t>
  </si>
  <si>
    <t>K20406</t>
  </si>
  <si>
    <t>K20429</t>
  </si>
  <si>
    <t>K20459</t>
  </si>
  <si>
    <t>K20460</t>
  </si>
  <si>
    <t>K20461</t>
  </si>
  <si>
    <t>K20480</t>
  </si>
  <si>
    <t>K20485</t>
  </si>
  <si>
    <t>K20486</t>
  </si>
  <si>
    <t>K20487</t>
  </si>
  <si>
    <t>K20488</t>
  </si>
  <si>
    <t>K20490</t>
  </si>
  <si>
    <t>K20491</t>
  </si>
  <si>
    <t>K20492</t>
  </si>
  <si>
    <t>K20528</t>
  </si>
  <si>
    <t>K20724</t>
  </si>
  <si>
    <t>K20807</t>
  </si>
  <si>
    <t>K20859</t>
  </si>
  <si>
    <t>K20861</t>
  </si>
  <si>
    <t>K20862</t>
  </si>
  <si>
    <t>K20881</t>
  </si>
  <si>
    <t>K20976</t>
  </si>
  <si>
    <t>K20988</t>
  </si>
  <si>
    <t>K21011</t>
  </si>
  <si>
    <t>K21012</t>
  </si>
  <si>
    <t>K21021</t>
  </si>
  <si>
    <t>K21023</t>
  </si>
  <si>
    <t>K21028</t>
  </si>
  <si>
    <t>K21029</t>
  </si>
  <si>
    <t>K21063</t>
  </si>
  <si>
    <t>K21064</t>
  </si>
  <si>
    <t>K21084</t>
  </si>
  <si>
    <t>K21085</t>
  </si>
  <si>
    <t>K21086</t>
  </si>
  <si>
    <t>K21087</t>
  </si>
  <si>
    <t>K21088</t>
  </si>
  <si>
    <t>K21089</t>
  </si>
  <si>
    <t>K21090</t>
  </si>
  <si>
    <t>K21131</t>
  </si>
  <si>
    <t>K21140</t>
  </si>
  <si>
    <t>K21143</t>
  </si>
  <si>
    <t>K21144</t>
  </si>
  <si>
    <t>K21147</t>
  </si>
  <si>
    <t>K21238</t>
  </si>
  <si>
    <t>K21365</t>
  </si>
  <si>
    <t>K21366</t>
  </si>
  <si>
    <t>K21367</t>
  </si>
  <si>
    <t>K21368</t>
  </si>
  <si>
    <t>K21379</t>
  </si>
  <si>
    <t>K21464</t>
  </si>
  <si>
    <t>K21465</t>
  </si>
  <si>
    <t>K21469</t>
  </si>
  <si>
    <t>K21480</t>
  </si>
  <si>
    <t>K21502</t>
  </si>
  <si>
    <t>K21636</t>
  </si>
  <si>
    <t>K21672</t>
  </si>
  <si>
    <t>K21759</t>
  </si>
  <si>
    <t>K21929</t>
  </si>
  <si>
    <t>K21977</t>
  </si>
  <si>
    <t>K22015</t>
  </si>
  <si>
    <t>K22139</t>
  </si>
  <si>
    <t>K22226</t>
  </si>
  <si>
    <t>K22227</t>
  </si>
  <si>
    <t>K22270</t>
  </si>
  <si>
    <t>K22305</t>
  </si>
  <si>
    <t>K22336</t>
  </si>
  <si>
    <t>K22389</t>
  </si>
  <si>
    <t>K22391</t>
  </si>
  <si>
    <t>K22393</t>
  </si>
  <si>
    <t>K22394</t>
  </si>
  <si>
    <t>K22457</t>
  </si>
  <si>
    <t>K22468</t>
  </si>
  <si>
    <t>K22477</t>
  </si>
  <si>
    <t>K22487</t>
  </si>
  <si>
    <t>K22541</t>
  </si>
  <si>
    <t>K22549</t>
  </si>
  <si>
    <t>K22550</t>
  </si>
  <si>
    <t>K22601</t>
  </si>
  <si>
    <t>K22602</t>
  </si>
  <si>
    <t>K22604</t>
  </si>
  <si>
    <t>K22605</t>
  </si>
  <si>
    <t>K22606</t>
  </si>
  <si>
    <t>K22607</t>
  </si>
  <si>
    <t>K22902</t>
  </si>
  <si>
    <t>K22922</t>
  </si>
  <si>
    <t>K22958</t>
  </si>
  <si>
    <t>K22959</t>
  </si>
  <si>
    <t>K22960</t>
  </si>
  <si>
    <t>Main categories</t>
  </si>
  <si>
    <t>Carbohydrate metabolism</t>
  </si>
  <si>
    <t>Amino acid metabolism</t>
  </si>
  <si>
    <t>Lipid metabolism</t>
  </si>
  <si>
    <t>Metabolism of terpenoids and polyketides</t>
  </si>
  <si>
    <t>Energy metabolism</t>
  </si>
  <si>
    <t>Glycan biosynthesis and metabolism</t>
  </si>
  <si>
    <t>Nucleotide metabolism</t>
  </si>
  <si>
    <t>Metabolism of cofactors and vitamins</t>
  </si>
  <si>
    <t>Metabolism of other amino acids</t>
  </si>
  <si>
    <t>Xenobiotics biodegradation and metabolism</t>
  </si>
  <si>
    <t>Cell growth and death</t>
  </si>
  <si>
    <t>Folding, sorting and degradation</t>
  </si>
  <si>
    <t>Biosynthesis of other secondary metabolites</t>
  </si>
  <si>
    <t>Replication and repair</t>
  </si>
  <si>
    <t>Digestive system</t>
  </si>
  <si>
    <t>Endocrine system</t>
  </si>
  <si>
    <t>Infectious disease</t>
  </si>
  <si>
    <t>Drug resistance</t>
  </si>
  <si>
    <t>Translation</t>
  </si>
  <si>
    <t>Cellular community - prokaryotes</t>
  </si>
  <si>
    <t>Environmental adaptation</t>
  </si>
  <si>
    <t>Cell motility</t>
  </si>
  <si>
    <t>Transcription</t>
  </si>
  <si>
    <t>Immune system</t>
  </si>
  <si>
    <t>Aging</t>
  </si>
  <si>
    <t>Transport and catabolism</t>
  </si>
  <si>
    <t>Neurodegenerative disease</t>
  </si>
  <si>
    <t>Cancer</t>
  </si>
  <si>
    <t>Cardiovascular disease</t>
  </si>
  <si>
    <t>Information processing in viruses</t>
  </si>
  <si>
    <t>Metabolism</t>
  </si>
  <si>
    <t>Environmental Information Processing</t>
  </si>
  <si>
    <t>Cellular Processes</t>
  </si>
  <si>
    <t>Genetic Information Processing</t>
  </si>
  <si>
    <t>Organism Systems</t>
  </si>
  <si>
    <t>Human Diseases</t>
  </si>
  <si>
    <t>Sub-categorirs</t>
  </si>
  <si>
    <t>Signal transduction</t>
  </si>
  <si>
    <t>Membrane transport</t>
  </si>
  <si>
    <t>Signaling molecules and interaction</t>
  </si>
  <si>
    <t>Sub-categorirs level 2</t>
  </si>
  <si>
    <t>Sub-categorirs level 1</t>
  </si>
  <si>
    <t>Citrate cycle (TCA cycle)</t>
  </si>
  <si>
    <t>P-value</t>
  </si>
  <si>
    <t>KO IDs</t>
  </si>
  <si>
    <t>K00008   Anaerostipes hadrus</t>
  </si>
  <si>
    <t>K00008   Flavonifractor plautii</t>
  </si>
  <si>
    <t>K00008   Klebsiella michiganensis</t>
  </si>
  <si>
    <t>K00176   Acidaminococcus intestini</t>
  </si>
  <si>
    <t>K00176   Acidaminococcus intestini CAG 325</t>
  </si>
  <si>
    <t>K00176   Bacteroides dorei</t>
  </si>
  <si>
    <t>K00176   Bacteroides massiliensis</t>
  </si>
  <si>
    <t>K00176   Bacteroides vulgatus</t>
  </si>
  <si>
    <t>K00176   Bacteroides vulgatus CAG 6</t>
  </si>
  <si>
    <t>K00176   Desulfovibrio piger</t>
  </si>
  <si>
    <t>K00176   Eubacterium siraeum</t>
  </si>
  <si>
    <t>K01685   Citrobacter europaeus</t>
  </si>
  <si>
    <t>K01685   Citrobacter freundii</t>
  </si>
  <si>
    <t>K01685   Citrobacter youngae</t>
  </si>
  <si>
    <t>K01685   Cronobacter malonaticus</t>
  </si>
  <si>
    <t>K01685   Cronobacter sakazakii</t>
  </si>
  <si>
    <t>K01685   Enterobacter cloacae complex</t>
  </si>
  <si>
    <t>K01685   Klebsiella aerogenes</t>
  </si>
  <si>
    <t>K01685   Klebsiella oxytoca</t>
  </si>
  <si>
    <t>K01685   Klebsiella pneumoniae</t>
  </si>
  <si>
    <t>K01685   Kluyvera ascorbata</t>
  </si>
  <si>
    <t>K01685   Kluyvera georgiana</t>
  </si>
  <si>
    <t>K01685   Roseburia hominis</t>
  </si>
  <si>
    <t>K01685   Roseburia intestinalis</t>
  </si>
  <si>
    <t>K01685   Roseburia intestinalis CAG 13</t>
  </si>
  <si>
    <t>K09988   Citrobacter europaeus</t>
  </si>
  <si>
    <t>K09988   Citrobacter koseri</t>
  </si>
  <si>
    <t>K09988   Citrobacter portucalensis</t>
  </si>
  <si>
    <t>K09988   Citrobacter werkmanii</t>
  </si>
  <si>
    <t>K09988   Citrobacter youngae</t>
  </si>
  <si>
    <t>K09988   Clostridium saccharolyticum</t>
  </si>
  <si>
    <t>K09988   Enterobacter cloacae complex</t>
  </si>
  <si>
    <t>K09988   Escherichia coli</t>
  </si>
  <si>
    <t>K09988   Klebsiella pneumoniae</t>
  </si>
  <si>
    <t>Names</t>
  </si>
  <si>
    <t>EC numbers</t>
  </si>
  <si>
    <t>alcohol dehydrogenase</t>
  </si>
  <si>
    <t>alcohol dehydrogenase (NADP+)</t>
  </si>
  <si>
    <t>homoserine dehydrogenase</t>
  </si>
  <si>
    <t>(R,R)-butanediol dehydrogenase / meso-butanediol dehydrogenase / diacetyl reductase</t>
  </si>
  <si>
    <t>glycerol dehydrogenase</t>
  </si>
  <si>
    <t>glycerol-3-phosphate dehydrogenase (NAD+)</t>
  </si>
  <si>
    <t>D-arabinitol 4-dehydrogenase</t>
  </si>
  <si>
    <t>L-iditol 2-dehydrogenase</t>
  </si>
  <si>
    <t>mannitol-1-phosphate 5-dehydrogenase</t>
  </si>
  <si>
    <t>myo-inositol 2-dehydrogenase / D-chiro-inositol 1-dehydrogenase</t>
  </si>
  <si>
    <t>aldehyde reductase</t>
  </si>
  <si>
    <t>UDPglucose 6-dehydrogenase</t>
  </si>
  <si>
    <t>histidinol dehydrogenase</t>
  </si>
  <si>
    <t>shikimate dehydrogenase</t>
  </si>
  <si>
    <t>glyoxylate reductase</t>
  </si>
  <si>
    <t>L-lactate dehydrogenase</t>
  </si>
  <si>
    <t>glycerate dehydrogenase</t>
  </si>
  <si>
    <t>3-hydroxybutyrate dehydrogenase</t>
  </si>
  <si>
    <t>3-hydroxyisobutyrate dehydrogenase</t>
  </si>
  <si>
    <t>acetoacetyl-CoA reductase</t>
  </si>
  <si>
    <t>malate dehydrogenase</t>
  </si>
  <si>
    <t>malate dehydrogenase (oxaloacetate-decarboxylating)</t>
  </si>
  <si>
    <t>malate dehydrogenase (oxaloacetate-decarboxylating)(NADP+)</t>
  </si>
  <si>
    <t>isocitrate dehydrogenase (NAD+)</t>
  </si>
  <si>
    <t>isocitrate dehydrogenase</t>
  </si>
  <si>
    <t>6-phosphogluconate dehydrogenase</t>
  </si>
  <si>
    <t>glucose 1-dehydrogenase</t>
  </si>
  <si>
    <t>glucose-6-phosphate 1-dehydrogenase</t>
  </si>
  <si>
    <t>fructuronate reductase</t>
  </si>
  <si>
    <t>tagaturonate reductase</t>
  </si>
  <si>
    <t>2-hydroxy-3-oxopropionate reductase</t>
  </si>
  <si>
    <t>mannitol 2-dehydrogenase</t>
  </si>
  <si>
    <t>lactaldehyde reductase</t>
  </si>
  <si>
    <t>3-isopropylmalate dehydrogenase</t>
  </si>
  <si>
    <t>ketol-acid reductoisomerase</t>
  </si>
  <si>
    <t>hydroxymethylglutaryl-CoA reductase</t>
  </si>
  <si>
    <t>aryl-alcohol dehydrogenase</t>
  </si>
  <si>
    <t>glycerol-3-phosphate dehydrogenase (NAD(P)+)</t>
  </si>
  <si>
    <t>D-3-phosphoglycerate dehydrogenase / 2-oxoglutarate reductase</t>
  </si>
  <si>
    <t>3-oxoacyl-[acyl-carrier protein] reductase</t>
  </si>
  <si>
    <t>threonine 3-dehydrogenase</t>
  </si>
  <si>
    <t>2-dehydro-3-deoxy-D-gluconate 5-dehydrogenase</t>
  </si>
  <si>
    <t>dTDP-4-dehydrorhamnose reductase</t>
  </si>
  <si>
    <t>sorbitol-6-phosphate 2-dehydrogenase</t>
  </si>
  <si>
    <t>ureidoglycolate dehydrogenase (NAD+)</t>
  </si>
  <si>
    <t>3-hydroxybutyryl-CoA dehydrogenase</t>
  </si>
  <si>
    <t>UDP-N-acetylmuramate dehydrogenase</t>
  </si>
  <si>
    <t>7-alpha-hydroxysteroid dehydrogenase</t>
  </si>
  <si>
    <t>2-dehydropantoate 2-reductase</t>
  </si>
  <si>
    <t>1,3-propanediol dehydrogenase</t>
  </si>
  <si>
    <t>xanthine dehydrogenase molybdenum-binding subunit</t>
  </si>
  <si>
    <t>IMP dehydrogenase</t>
  </si>
  <si>
    <t>glyoxylate/hydroxypyruvate/2-ketogluconate reductase</t>
  </si>
  <si>
    <t>galactitol-1-phosphate 5-dehydrogenase</t>
  </si>
  <si>
    <t>glycerol-1-phosphate dehydrogenase [NAD(P)+]</t>
  </si>
  <si>
    <t>4-hydroxythreonine-4-phosphate dehydrogenase</t>
  </si>
  <si>
    <t>1-deoxy-D-xylulose-5-phosphate reductoisomerase</t>
  </si>
  <si>
    <t>butanol dehydrogenase</t>
  </si>
  <si>
    <t>L-lactate dehydrogenase (cytochrome)</t>
  </si>
  <si>
    <t>D-lactate dehydrogenase (cytochrome)</t>
  </si>
  <si>
    <t>glycolate oxidase</t>
  </si>
  <si>
    <t>alpha-glycerophosphate oxidase</t>
  </si>
  <si>
    <t>choline dehydrogenase</t>
  </si>
  <si>
    <t>glycerol-3-phosphate dehydrogenase</t>
  </si>
  <si>
    <t>glycerol-3-phosphate dehydrogenase subunit B</t>
  </si>
  <si>
    <t>glycerol-3-phosphate dehydrogenase subunit C</t>
  </si>
  <si>
    <t>malate dehydrogenase (quinone)</t>
  </si>
  <si>
    <t>quinoprotein glucose dehydrogenase</t>
  </si>
  <si>
    <t>S-(hydroxymethyl)glutathione dehydrogenase / alcohol dehydrogenase</t>
  </si>
  <si>
    <t>formate dehydrogenase major subunit</t>
  </si>
  <si>
    <t>formate dehydrogenase iron-sulfur subunit</t>
  </si>
  <si>
    <t>formate dehydrogenase subunit gamma</t>
  </si>
  <si>
    <t>aldehyde dehydrogenase (NAD+)</t>
  </si>
  <si>
    <t>betaine-aldehyde dehydrogenase</t>
  </si>
  <si>
    <t>glyceraldehyde-3-phosphate dehydrogenase (NADP+)</t>
  </si>
  <si>
    <t>aspartate-semialdehyde dehydrogenase</t>
  </si>
  <si>
    <t>glyceraldehyde 3-phosphate dehydrogenase (phosphorylating)</t>
  </si>
  <si>
    <t>succinate-semialdehyde dehydrogenase / glutarate-semialdehyde dehydrogenase</t>
  </si>
  <si>
    <t>aminobutyraldehyde dehydrogenase</t>
  </si>
  <si>
    <t>aldehyde dehydrogenase</t>
  </si>
  <si>
    <t>malonate-semialdehyde dehydrogenase (acetylating) / methylmalonate-semialdehyde dehydrogenase</t>
  </si>
  <si>
    <t>N-acetyl-gamma-glutamyl-phosphate reductase</t>
  </si>
  <si>
    <t>phenylacetaldehyde dehydrogenase</t>
  </si>
  <si>
    <t>glutamate-5-semialdehyde dehydrogenase</t>
  </si>
  <si>
    <t>glyceraldehyde-3-phosphate dehydrogenase (NAD(P))</t>
  </si>
  <si>
    <t>pyruvate dehydrogenase (quinone)</t>
  </si>
  <si>
    <t>pyruvate oxidase</t>
  </si>
  <si>
    <t>pyruvate dehydrogenase E1 component alpha subunit</t>
  </si>
  <si>
    <t>pyruvate dehydrogenase E1 component beta subunit</t>
  </si>
  <si>
    <t>pyruvate dehydrogenase E1 component</t>
  </si>
  <si>
    <t>2-oxoglutarate dehydrogenase E1 component</t>
  </si>
  <si>
    <t>pyruvate ferredoxin oxidoreductase alpha subunit</t>
  </si>
  <si>
    <t>pyruvate ferredoxin oxidoreductase beta subunit</t>
  </si>
  <si>
    <t>pyruvate ferredoxin oxidoreductase delta subunit</t>
  </si>
  <si>
    <t>pyruvate ferredoxin oxidoreductase gamma subunit</t>
  </si>
  <si>
    <t>2-oxoglutarate/2-oxoacid ferredoxin oxidoreductase subunit alpha</t>
  </si>
  <si>
    <t>2-oxoglutarate/2-oxoacid ferredoxin oxidoreductase subunit beta</t>
  </si>
  <si>
    <t>2-oxoglutarate ferredoxin oxidoreductase subunit delta</t>
  </si>
  <si>
    <t>2-oxoglutarate ferredoxin oxidoreductase subunit gamma</t>
  </si>
  <si>
    <t>dimethyl sulfoxide reductase iron-sulfur subunit</t>
  </si>
  <si>
    <t>dimethyl sulfoxide reductase membrane subunit</t>
  </si>
  <si>
    <t>acetyl-CoA decarbonylase/synthase, CODH/ACS complex subunit delta</t>
  </si>
  <si>
    <t>anaerobic carbon-monoxide dehydrogenase iron sulfur subunit</t>
  </si>
  <si>
    <t>acetyl-CoA decarbonylase/synthase, CODH/ACS complex subunit gamma</t>
  </si>
  <si>
    <t>anaerobic carbon-monoxide dehydrogenase catalytic subunit</t>
  </si>
  <si>
    <t>formylmethanofuran dehydrogenase subunit A</t>
  </si>
  <si>
    <t>4Fe-4S ferredoxin</t>
  </si>
  <si>
    <t>enoyl-[acyl-carrier protein] reductase I</t>
  </si>
  <si>
    <t>enoyl-[acyl-carrier protein] reductase / trans-2-enoyl-CoA reductase (NAD+)</t>
  </si>
  <si>
    <t>4-hydroxy-tetrahydrodipicolinate reductase</t>
  </si>
  <si>
    <t>2,3-dihydro-2,3-dihydroxybenzoate dehydrogenase</t>
  </si>
  <si>
    <t>dihydroorotate dehydrogenase (fumarate)</t>
  </si>
  <si>
    <t>coproporphyrinogen III oxidase</t>
  </si>
  <si>
    <t>menaquinone-dependent protoporphyrinogen oxidase</t>
  </si>
  <si>
    <t>protoporphyrinogen/coproporphyrinogen III oxidase</t>
  </si>
  <si>
    <t>succinate dehydrogenase (ubiquinone) cytochrome b560 subunit</t>
  </si>
  <si>
    <t>succinate dehydrogenase / fumarate reductase, flavoprotein subunit</t>
  </si>
  <si>
    <t>succinate dehydrogenase / fumarate reductase, iron-sulfur subunit</t>
  </si>
  <si>
    <t>succinate dehydrogenase / fumarate reductase, cytochrome b subunit</t>
  </si>
  <si>
    <t>succinate dehydrogenase / fumarate reductase, membrane anchor subunit</t>
  </si>
  <si>
    <t>fumarate reductase flavoprotein subunit</t>
  </si>
  <si>
    <t>fumarate reductase iron-sulfur subunit</t>
  </si>
  <si>
    <t>fumarate reductase subunit C</t>
  </si>
  <si>
    <t>fumarate reductase subunit D</t>
  </si>
  <si>
    <t>butyryl-CoA dehydrogenase</t>
  </si>
  <si>
    <t>dihydroorotate dehydrogenase</t>
  </si>
  <si>
    <t>alanine dehydrogenase</t>
  </si>
  <si>
    <t>glutamate dehydrogenase</t>
  </si>
  <si>
    <t>glutamate dehydrogenase (NAD(P)+)</t>
  </si>
  <si>
    <t>glutamate dehydrogenase (NADP+)</t>
  </si>
  <si>
    <t>glutamate synthase (NADPH) large chain</t>
  </si>
  <si>
    <t>glutamate synthase (NADPH) small chain</t>
  </si>
  <si>
    <t>pyridoxamine 5'-phosphate oxidase</t>
  </si>
  <si>
    <t>primary-amine oxidase</t>
  </si>
  <si>
    <t>L-aspartate oxidase</t>
  </si>
  <si>
    <t>glycine dehydrogenase</t>
  </si>
  <si>
    <t>glycine dehydrogenase subunit 1</t>
  </si>
  <si>
    <t>glycine dehydrogenase subunit 2</t>
  </si>
  <si>
    <t>D-amino-acid dehydrogenase</t>
  </si>
  <si>
    <t>pyrroline-5-carboxylate reductase</t>
  </si>
  <si>
    <t>dihydrofolate reductase</t>
  </si>
  <si>
    <t>saccharopine dehydrogenase (NAD+, L-lysine forming)</t>
  </si>
  <si>
    <t>1-pyrroline-5-carboxylate dehydrogenase</t>
  </si>
  <si>
    <t>methylenetetrahydrofolate reductase (NADH)</t>
  </si>
  <si>
    <t>FMN reductase</t>
  </si>
  <si>
    <t>sarcosine oxidase, subunit alpha</t>
  </si>
  <si>
    <t>sarcosine oxidase, subunit delta</t>
  </si>
  <si>
    <t>methylenetetrahydromethanopterin dehydrogenase</t>
  </si>
  <si>
    <t>NAD(P) transhydrogenase</t>
  </si>
  <si>
    <t>H+-translocating NAD(P) transhydrogenase subunit alpha</t>
  </si>
  <si>
    <t>H+-translocating NAD(P) transhydrogenase subunit beta</t>
  </si>
  <si>
    <t>cytochrome-b5 reductase</t>
  </si>
  <si>
    <t>NADH-quinone oxidoreductase subunit A</t>
  </si>
  <si>
    <t>NADH-quinone oxidoreductase subunit B</t>
  </si>
  <si>
    <t>NADH-quinone oxidoreductase subunit C</t>
  </si>
  <si>
    <t>NADH-quinone oxidoreductase subunit D</t>
  </si>
  <si>
    <t>NADH-quinone oxidoreductase subunit E</t>
  </si>
  <si>
    <t>NADH-quinone oxidoreductase subunit F</t>
  </si>
  <si>
    <t>NADH-quinone oxidoreductase subunit G</t>
  </si>
  <si>
    <t>NADH-quinone oxidoreductase subunit H</t>
  </si>
  <si>
    <t>NADH-quinone oxidoreductase subunit I</t>
  </si>
  <si>
    <t>NADH-quinone oxidoreductase subunit J</t>
  </si>
  <si>
    <t>NADH-quinone oxidoreductase subunit K</t>
  </si>
  <si>
    <t>NADH-quinone oxidoreductase subunit L</t>
  </si>
  <si>
    <t>NADH-quinone oxidoreductase subunit M</t>
  </si>
  <si>
    <t>NADH-quinone oxidoreductase subunit N</t>
  </si>
  <si>
    <t>NAD(P)H dehydrogenase (quinone)</t>
  </si>
  <si>
    <t>nitrite reductase (NADH) large subunit</t>
  </si>
  <si>
    <t>nitrite reductase (NADH) small subunit</t>
  </si>
  <si>
    <t>GMP reductase</t>
  </si>
  <si>
    <t>ferredoxin-nitrite reductase</t>
  </si>
  <si>
    <t>nitrite reductase (NO-forming)</t>
  </si>
  <si>
    <t>nitrate reductase / nitrite oxidoreductase, alpha subunit</t>
  </si>
  <si>
    <t>nitrate reductase / nitrite oxidoreductase, beta subunit</t>
  </si>
  <si>
    <t>assimilatory nitrate reductase catalytic subunit</t>
  </si>
  <si>
    <t>nitrate reductase molybdenum cofactor assembly chaperone NarJ/NarW</t>
  </si>
  <si>
    <t>nitrate reductase gamma subunit</t>
  </si>
  <si>
    <t>sulfite reductase (NADPH) flavoprotein alpha-component</t>
  </si>
  <si>
    <t>sulfite reductase (NADPH) hemoprotein beta-component</t>
  </si>
  <si>
    <t>dihydrolipoamide dehydrogenase</t>
  </si>
  <si>
    <t>glutathione reductase (NADPH)</t>
  </si>
  <si>
    <t>thioredoxin reductase (NADPH)</t>
  </si>
  <si>
    <t>anaerobic sulfite reductase subunit C</t>
  </si>
  <si>
    <t>phosphoadenosine phosphosulfate reductase</t>
  </si>
  <si>
    <t>sulfite reductase (ferredoxin)</t>
  </si>
  <si>
    <t>adenylylsulfate reductase, subunit A</t>
  </si>
  <si>
    <t>adenylylsulfate reductase, subunit B</t>
  </si>
  <si>
    <t>ubiquinol-cytochrome c reductase cytochrome b subunit</t>
  </si>
  <si>
    <t>ubiquinol-cytochrome c reductase core subunit 1</t>
  </si>
  <si>
    <t>ubiquinol-cytochrome c reductase subunit 6</t>
  </si>
  <si>
    <t>cytochrome bd ubiquinol oxidase subunit I</t>
  </si>
  <si>
    <t>cytochrome bd ubiquinol oxidase subunit II</t>
  </si>
  <si>
    <t>glutathione peroxidase</t>
  </si>
  <si>
    <t>hydrogen peroxide-dependent heme synthase</t>
  </si>
  <si>
    <t>coenzyme F420 hydrogenase subunit beta</t>
  </si>
  <si>
    <t>protocatechuate 3,4-dioxygenase, alpha subunit</t>
  </si>
  <si>
    <t>protocatechuate 3,4-dioxygenase, beta subunit</t>
  </si>
  <si>
    <t>tryptophan 2,3-dioxygenase</t>
  </si>
  <si>
    <t>4-hydroxyphenylpyruvate dioxygenase</t>
  </si>
  <si>
    <t>indoleamine 2,3-dioxygenase</t>
  </si>
  <si>
    <t>p-hydroxybenzoate 3-monooxygenase</t>
  </si>
  <si>
    <t>4-hydroxyphenylacetate 3-monooxygenase</t>
  </si>
  <si>
    <t>linoleoyl-CoA desaturase</t>
  </si>
  <si>
    <t>ferritin heavy chain</t>
  </si>
  <si>
    <t>ribonucleoside-diphosphate reductase alpha chain</t>
  </si>
  <si>
    <t>ribonucleoside-diphosphate reductase beta chain</t>
  </si>
  <si>
    <t>ribonucleoside-triphosphate reductase (thioredoxin)</t>
  </si>
  <si>
    <t>3-phenylpropionate/trans-cinnamate dioxygenase ferredoxin reductase component</t>
  </si>
  <si>
    <t>homocysteine S-methyltransferase</t>
  </si>
  <si>
    <t>5-methyltetrahydrofolate--homocysteine methyltransferase</t>
  </si>
  <si>
    <t>5-methyltetrahydropteroyltriglutamate--homocysteine methyltransferase</t>
  </si>
  <si>
    <t>DNA (cytosine-5)-methyltransferase 1</t>
  </si>
  <si>
    <t>thymidylate synthase</t>
  </si>
  <si>
    <t>tRNA-uridine 2-sulfurtransferase</t>
  </si>
  <si>
    <t>2-polyprenyl-6-hydroxyphenyl methylase / 3-demethylubiquinone-9 3-methyltransferase</t>
  </si>
  <si>
    <t>chemotaxis protein methyltransferase CheR</t>
  </si>
  <si>
    <t>tetrahydromethanopterin S-methyltransferase subunit E</t>
  </si>
  <si>
    <t>protein-S-isoprenylcysteine O-methyltransferase</t>
  </si>
  <si>
    <t>precorrin-6B C5,15-methyltransferase / cobalt-precorrin-6B C5,C15-methyltransferase</t>
  </si>
  <si>
    <t>glycine hydroxymethyltransferase</t>
  </si>
  <si>
    <t>phosphoribosylaminoimidazolecarboxamide formyltransferase / IMP cyclohydrolase</t>
  </si>
  <si>
    <t>glutamate formiminotransferase / 5-formyltetrahydrofolate cyclo-ligase</t>
  </si>
  <si>
    <t>methionyl-tRNA formyltransferase</t>
  </si>
  <si>
    <t>aminomethyltransferase</t>
  </si>
  <si>
    <t>3-methyl-2-oxobutanoate hydroxymethyltransferase</t>
  </si>
  <si>
    <t>aspartate carbamoyltransferase catalytic subunit</t>
  </si>
  <si>
    <t>aspartate carbamoyltransferase regulatory subunit</t>
  </si>
  <si>
    <t>ornithine carbamoyltransferase</t>
  </si>
  <si>
    <t>glycine amidinotransferase</t>
  </si>
  <si>
    <t>transketolase</t>
  </si>
  <si>
    <t>transaldolase</t>
  </si>
  <si>
    <t>amino-acid N-acetyltransferase</t>
  </si>
  <si>
    <t>glutamate N-acetyltransferase / amino-acid N-acetyltransferase</t>
  </si>
  <si>
    <t>phosphate acetyltransferase</t>
  </si>
  <si>
    <t>acetyl-CoA C-acetyltransferase</t>
  </si>
  <si>
    <t>pyruvate dehydrogenase E2 component (dihydrolipoamide acetyltransferase)</t>
  </si>
  <si>
    <t>glycerol-3-phosphate O-acyltransferase</t>
  </si>
  <si>
    <t>acetyl-CoA acyltransferase</t>
  </si>
  <si>
    <t>phosphate butyryltransferase</t>
  </si>
  <si>
    <t>glycine C-acetyltransferase</t>
  </si>
  <si>
    <t>serine O-acetyltransferase</t>
  </si>
  <si>
    <t>homoserine O-acetyltransferase/O-succinyltransferase</t>
  </si>
  <si>
    <t>5-aminolevulinate synthase</t>
  </si>
  <si>
    <t>[acyl-carrier-protein] S-malonyltransferase</t>
  </si>
  <si>
    <t>3-oxoacyl-[acyl-carrier-protein] synthase I</t>
  </si>
  <si>
    <t>3-oxoacyl-[acyl-carrier-protein] synthase III</t>
  </si>
  <si>
    <t>homoserine O-succinyltransferase/O-acetyltransferase</t>
  </si>
  <si>
    <t>8-amino-7-oxononanoate synthase</t>
  </si>
  <si>
    <t>1-acyl-sn-glycerol-3-phosphate acyltransferase</t>
  </si>
  <si>
    <t>formate C-acetyltransferase</t>
  </si>
  <si>
    <t>diamine N-acetyltransferase</t>
  </si>
  <si>
    <t>2-oxoglutarate dehydrogenase E2 component (dihydrolipoamide succinyltransferase)</t>
  </si>
  <si>
    <t>formylmethanofuran--tetrahydromethanopterin N-formyltransferase</t>
  </si>
  <si>
    <t>arginine N-succinyltransferase</t>
  </si>
  <si>
    <t>2,3,4,5-tetrahydropyridine-2,6-dicarboxylate N-succinyltransferase</t>
  </si>
  <si>
    <t>UDP-N-acetylglucosamine acyltransferase</t>
  </si>
  <si>
    <t>gamma-glutamyltranspeptidase / glutathione hydrolase</t>
  </si>
  <si>
    <t>penicillin-binding protein 2B</t>
  </si>
  <si>
    <t>glycogen phosphorylase</t>
  </si>
  <si>
    <t>sucrose phosphorylase</t>
  </si>
  <si>
    <t>maltose phosphorylase</t>
  </si>
  <si>
    <t>levansucrase</t>
  </si>
  <si>
    <t>cellulose synthase (UDP-forming)</t>
  </si>
  <si>
    <t>trehalose 6-phosphate synthase</t>
  </si>
  <si>
    <t>1,4-alpha-glucan branching enzyme</t>
  </si>
  <si>
    <t>cellobiose phosphorylase</t>
  </si>
  <si>
    <t>starch synthase</t>
  </si>
  <si>
    <t>4-alpha-glucanotransferase</t>
  </si>
  <si>
    <t>ceramide glucosyltransferase</t>
  </si>
  <si>
    <t>dolichol-phosphate mannosyltransferase</t>
  </si>
  <si>
    <t>dolichyl-phosphate-mannose-protein mannosyltransferase</t>
  </si>
  <si>
    <t>beta-1,4-mannosyl-glycoprotein beta-1,4-N-acetylglucosaminyltransferase</t>
  </si>
  <si>
    <t>lipid-A-disaccharide synthase</t>
  </si>
  <si>
    <t>pyrimidine-nucleoside phosphorylase</t>
  </si>
  <si>
    <t>uridine phosphorylase</t>
  </si>
  <si>
    <t>thymidine phosphorylase</t>
  </si>
  <si>
    <t>adenine phosphoribosyltransferase</t>
  </si>
  <si>
    <t>hypoxanthine phosphoribosyltransferase</t>
  </si>
  <si>
    <t>uracil phosphoribosyltransferase</t>
  </si>
  <si>
    <t>orotate phosphoribosyltransferase</t>
  </si>
  <si>
    <t>nicotinate phosphoribosyltransferase</t>
  </si>
  <si>
    <t>amidophosphoribosyltransferase</t>
  </si>
  <si>
    <t>ATP phosphoribosyltransferase</t>
  </si>
  <si>
    <t>anthranilate phosphoribosyltransferase</t>
  </si>
  <si>
    <t>nicotinate-nucleotide pyrophosphorylase (carboxylating)</t>
  </si>
  <si>
    <t>nicotinate-nucleotide--dimethylbenzimidazole phosphoribosyltransferase</t>
  </si>
  <si>
    <t>xanthine phosphoribosyltransferase</t>
  </si>
  <si>
    <t>5'-methylthioadenosine phosphorylase</t>
  </si>
  <si>
    <t>thiamine-phosphate pyrophosphorylase</t>
  </si>
  <si>
    <t>S-adenosylmethionine synthetase</t>
  </si>
  <si>
    <t>UDP-N-acetylglucosamine 1-carboxyvinyltransferase</t>
  </si>
  <si>
    <t>tRNA dimethylallyltransferase</t>
  </si>
  <si>
    <t>riboflavin synthase</t>
  </si>
  <si>
    <t>6,7-dimethyl-8-ribityllumazine synthase</t>
  </si>
  <si>
    <t>farnesyl diphosphate synthase</t>
  </si>
  <si>
    <t>dihydropteroate synthase</t>
  </si>
  <si>
    <t>spermidine synthase</t>
  </si>
  <si>
    <t>cob(I)alamin adenosyltransferase</t>
  </si>
  <si>
    <t>glutathione S-transferase</t>
  </si>
  <si>
    <t>3-phosphoshikimate 1-carboxyvinyltransferase</t>
  </si>
  <si>
    <t>spermine synthase</t>
  </si>
  <si>
    <t>alkyldihydroxyacetonephosphate synthase</t>
  </si>
  <si>
    <t>heptaprenyl diphosphate synthase component 1</t>
  </si>
  <si>
    <t>undecaprenyl diphosphate synthase</t>
  </si>
  <si>
    <t>aspartate aminotransferase</t>
  </si>
  <si>
    <t>histidinol-phosphate aminotransferase</t>
  </si>
  <si>
    <t>acetylornithine aminotransferase</t>
  </si>
  <si>
    <t>ornithine--oxo-acid transaminase</t>
  </si>
  <si>
    <t>glutamine---fructose-6-phosphate transaminase (isomerizing)</t>
  </si>
  <si>
    <t>acetylornithine/N-succinyldiaminopimelate aminotransferase</t>
  </si>
  <si>
    <t>beta-alanine--pyruvate transaminase</t>
  </si>
  <si>
    <t>4-aminobutyrate aminotransferase</t>
  </si>
  <si>
    <t>D-alanine transaminase</t>
  </si>
  <si>
    <t>branched-chain amino acid aminotransferase</t>
  </si>
  <si>
    <t>phosphoserine aminotransferase</t>
  </si>
  <si>
    <t>aromatic-amino-acid transaminase</t>
  </si>
  <si>
    <t>adenosylmethionine---8-amino-7-oxononanoate aminotransferase</t>
  </si>
  <si>
    <t>valine--pyruvate aminotransferase</t>
  </si>
  <si>
    <t>diaminobutyrate-2-oxoglutarate transaminase</t>
  </si>
  <si>
    <t>succinylornithine aminotransferase</t>
  </si>
  <si>
    <t>aminotransferase</t>
  </si>
  <si>
    <t>hexokinase</t>
  </si>
  <si>
    <t>glucokinase</t>
  </si>
  <si>
    <t>fructokinase</t>
  </si>
  <si>
    <t>rhamnulokinase</t>
  </si>
  <si>
    <t>galactokinase</t>
  </si>
  <si>
    <t>6-phosphofructokinase 1</t>
  </si>
  <si>
    <t>gluconokinase</t>
  </si>
  <si>
    <t>ribokinase</t>
  </si>
  <si>
    <t>L-ribulokinase</t>
  </si>
  <si>
    <t>xylulokinase</t>
  </si>
  <si>
    <t>phosphoribulokinase</t>
  </si>
  <si>
    <t>adenosine kinase</t>
  </si>
  <si>
    <t>thymidine kinase</t>
  </si>
  <si>
    <t>NAD+ kinase</t>
  </si>
  <si>
    <t>dephospho-CoA kinase</t>
  </si>
  <si>
    <t>adenylylsulfate kinase</t>
  </si>
  <si>
    <t>triose/dihydroxyacetone kinase / FAD-AMP lyase (cyclizing)</t>
  </si>
  <si>
    <t>glycerol kinase</t>
  </si>
  <si>
    <t>glycerate 2-kinase</t>
  </si>
  <si>
    <t>choline kinase</t>
  </si>
  <si>
    <t>type I pantothenate kinase</t>
  </si>
  <si>
    <t>pyridoxine kinase</t>
  </si>
  <si>
    <t>mevalonate kinase</t>
  </si>
  <si>
    <t>homoserine kinase</t>
  </si>
  <si>
    <t>pyruvate kinase</t>
  </si>
  <si>
    <t>2-dehydro-3-deoxygluconokinase</t>
  </si>
  <si>
    <t>D-ribulokinase</t>
  </si>
  <si>
    <t>uridine kinase</t>
  </si>
  <si>
    <t>hydroxyethylthiazole kinase</t>
  </si>
  <si>
    <t>L-fuculokinase</t>
  </si>
  <si>
    <t>L-xylulokinase</t>
  </si>
  <si>
    <t>allose kinase</t>
  </si>
  <si>
    <t>1-phosphofructokinase</t>
  </si>
  <si>
    <t>2-dehydro-3-deoxygalactonokinase</t>
  </si>
  <si>
    <t>N-acetylglucosamine kinase</t>
  </si>
  <si>
    <t>N-acylmannosamine kinase</t>
  </si>
  <si>
    <t>polyphosphate glucokinase</t>
  </si>
  <si>
    <t>undecaprenol kinase</t>
  </si>
  <si>
    <t>shikimate kinase</t>
  </si>
  <si>
    <t>inosine kinase</t>
  </si>
  <si>
    <t>diphosphate-dependent phosphofructokinase</t>
  </si>
  <si>
    <t>5-methylthioribose kinase</t>
  </si>
  <si>
    <t>6-phosphofructo-2-kinase</t>
  </si>
  <si>
    <t>diacylglycerol kinase (ATP)</t>
  </si>
  <si>
    <t>tetraacyldisaccharide 4'-kinase</t>
  </si>
  <si>
    <t>tagatose 6-phosphate kinase</t>
  </si>
  <si>
    <t>4-diphosphocytidyl-2-C-methyl-D-erythritol kinase</t>
  </si>
  <si>
    <t>acetate kinase</t>
  </si>
  <si>
    <t>carbamate kinase</t>
  </si>
  <si>
    <t>phosphoglycerate kinase</t>
  </si>
  <si>
    <t>aspartate kinase</t>
  </si>
  <si>
    <t>butyrate kinase</t>
  </si>
  <si>
    <t>acetylglutamate kinase</t>
  </si>
  <si>
    <t>glutamate 5-kinase</t>
  </si>
  <si>
    <t>propionate kinase</t>
  </si>
  <si>
    <t>polyphosphate kinase</t>
  </si>
  <si>
    <t>phosphomevalonate kinase</t>
  </si>
  <si>
    <t>adenylate kinase</t>
  </si>
  <si>
    <t>nucleoside-diphosphate kinase</t>
  </si>
  <si>
    <t>hydroxymethylpyrimidine/phosphomethylpyrimidine kinase</t>
  </si>
  <si>
    <t>guanylate kinase</t>
  </si>
  <si>
    <t>dTMP kinase</t>
  </si>
  <si>
    <t>CMP/dCMP kinase</t>
  </si>
  <si>
    <t>thiamine-monophosphate kinase</t>
  </si>
  <si>
    <t>ribose-phosphate pyrophosphokinase</t>
  </si>
  <si>
    <t>thiamine pyrophosphokinase</t>
  </si>
  <si>
    <t>2-amino-4-hydroxy-6-hydroxymethyldihydropteridine diphosphokinase</t>
  </si>
  <si>
    <t>GTP pyrophosphokinase</t>
  </si>
  <si>
    <t>nicotinamide-nucleotide adenylyltransferase</t>
  </si>
  <si>
    <t>pantetheine-phosphate adenylyltransferase</t>
  </si>
  <si>
    <t>bifunctional enzyme CysN/CysC</t>
  </si>
  <si>
    <t>sulfate adenylyltransferase subunit 1</t>
  </si>
  <si>
    <t>sulfate adenylyltransferase subunit 2</t>
  </si>
  <si>
    <t>sulfate adenylyltransferase</t>
  </si>
  <si>
    <t>polyribonucleotide nucleotidyltransferase</t>
  </si>
  <si>
    <t>UTP--glucose-1-phosphate uridylyltransferase</t>
  </si>
  <si>
    <t>UDPglucose--hexose-1-phosphate uridylyltransferase</t>
  </si>
  <si>
    <t>ethanolamine-phosphate cytidylyltransferase</t>
  </si>
  <si>
    <t>choline-phosphate cytidylyltransferase</t>
  </si>
  <si>
    <t>nicotinate-nucleotide adenylyltransferase</t>
  </si>
  <si>
    <t>poly(A) polymerase</t>
  </si>
  <si>
    <t>mannose-1-phosphate guanylyltransferase</t>
  </si>
  <si>
    <t>UDP-N-acetylglucosamine/UDP-N-acetylgalactosamine diphosphorylase</t>
  </si>
  <si>
    <t>glucose-1-phosphate thymidylyltransferase</t>
  </si>
  <si>
    <t>glucose-1-phosphate adenylyltransferase</t>
  </si>
  <si>
    <t>glucose-1-phosphate cytidylyltransferase</t>
  </si>
  <si>
    <t>3-deoxy-manno-octulosonate cytidylyltransferase (CMP-KDO synthetase)</t>
  </si>
  <si>
    <t>glycerol-3-phosphate cytidylyltransferase</t>
  </si>
  <si>
    <t>phosphatidate cytidylyltransferase</t>
  </si>
  <si>
    <t>N-acylneuraminate cytidylyltransferase</t>
  </si>
  <si>
    <t>[protein-PII] uridylyltransferase</t>
  </si>
  <si>
    <t>2-C-methyl-D-erythritol 4-phosphate cytidylyltransferase</t>
  </si>
  <si>
    <t>CDP-diacylglycerol---glycerol-3-phosphate 3-phosphatidyltransferase</t>
  </si>
  <si>
    <t>holo-[acyl-carrier protein] synthase</t>
  </si>
  <si>
    <t>CDP-diacylglycerol---serine O-phosphatidyltransferase</t>
  </si>
  <si>
    <t>phospho-N-acetylmuramoyl-pentapeptide-transferase</t>
  </si>
  <si>
    <t>phosphatidylcholine synthase</t>
  </si>
  <si>
    <t>pyruvate, orthophosphate dikinase</t>
  </si>
  <si>
    <t>pyruvate, water dikinase</t>
  </si>
  <si>
    <t>selenide, water dikinase</t>
  </si>
  <si>
    <t>thiosulfate/3-mercaptopyruvate sulfurtransferase</t>
  </si>
  <si>
    <t>biotin synthase</t>
  </si>
  <si>
    <t>propionate CoA-transferase</t>
  </si>
  <si>
    <t>3-oxoacid CoA-transferase subunit A</t>
  </si>
  <si>
    <t>3-oxoacid CoA-transferase subunit B</t>
  </si>
  <si>
    <t>acetate CoA/acetoacetate CoA-transferase alpha subunit</t>
  </si>
  <si>
    <t>acetate CoA/acetoacetate CoA-transferase beta subunit</t>
  </si>
  <si>
    <t>glutaconate CoA-transferase, subunit A</t>
  </si>
  <si>
    <t>glutaconate CoA-transferase, subunit B</t>
  </si>
  <si>
    <t>L-seryl-tRNA(Ser) seleniumtransferase</t>
  </si>
  <si>
    <t>triacylglycerol lipase</t>
  </si>
  <si>
    <t>lysophospholipase</t>
  </si>
  <si>
    <t>pectinesterase</t>
  </si>
  <si>
    <t>3-oxoadipate enol-lactonase</t>
  </si>
  <si>
    <t>6-phosphogluconolactonase</t>
  </si>
  <si>
    <t>phospholipase A1/A2</t>
  </si>
  <si>
    <t>cephalosporin-C deacetylase</t>
  </si>
  <si>
    <t>carboxymethylenebutenolidase</t>
  </si>
  <si>
    <t>hydroxyacylglutathione hydrolase</t>
  </si>
  <si>
    <t>S-formylglutathione hydrolase</t>
  </si>
  <si>
    <t>medium-chain acyl-[acyl-carrier-protein] hydrolase</t>
  </si>
  <si>
    <t>alkaline phosphatase</t>
  </si>
  <si>
    <t>acid phosphatase</t>
  </si>
  <si>
    <t>phosphoserine phosphatase</t>
  </si>
  <si>
    <t>5'-nucleotidase</t>
  </si>
  <si>
    <t>3'(2'), 5'-bisphosphate nucleotidase</t>
  </si>
  <si>
    <t>glucose-1-phosphatase</t>
  </si>
  <si>
    <t>trehalose 6-phosphate phosphatase</t>
  </si>
  <si>
    <t>imidazoleglycerol-phosphate dehydratase / histidinol-phosphatase</t>
  </si>
  <si>
    <t>phosphoglycolate phosphatase</t>
  </si>
  <si>
    <t>myo-inositol-1(or 4)-monophosphatase</t>
  </si>
  <si>
    <t>4-phytase / acid phosphatase</t>
  </si>
  <si>
    <t>phosphatidylglycerophosphatase GEP4</t>
  </si>
  <si>
    <t>phosphatidylglycerophosphatase A</t>
  </si>
  <si>
    <t>phosphatidylglycerophosphatase B</t>
  </si>
  <si>
    <t>4-nitrophenyl phosphatase</t>
  </si>
  <si>
    <t>2',3'-cyclic-nucleotide 2'-phosphodiesterase / 3'-nucleotidase</t>
  </si>
  <si>
    <t>glycerophosphoryl diester phosphodiesterase</t>
  </si>
  <si>
    <t>dGTPase</t>
  </si>
  <si>
    <t>arylsulfatase</t>
  </si>
  <si>
    <t>GTP diphosphokinase / guanosine-3',5'-bis(diphosphate) 3'-diphosphatase</t>
  </si>
  <si>
    <t>exodeoxyribonuclease I</t>
  </si>
  <si>
    <t>exodeoxyribonuclease III</t>
  </si>
  <si>
    <t>deoxyribonuclease IV</t>
  </si>
  <si>
    <t>crossover junction endodeoxyribonuclease RuvC</t>
  </si>
  <si>
    <t>endonuclease G, mitochondrial</t>
  </si>
  <si>
    <t>alpha-amylase</t>
  </si>
  <si>
    <t>endoglucanase</t>
  </si>
  <si>
    <t>oligo-1,6-glucosidase</t>
  </si>
  <si>
    <t>chitinase</t>
  </si>
  <si>
    <t>sialidase-1</t>
  </si>
  <si>
    <t>alpha-glucosidase</t>
  </si>
  <si>
    <t>beta-galactosidase</t>
  </si>
  <si>
    <t>alpha-mannosidase</t>
  </si>
  <si>
    <t>beta-mannosidase</t>
  </si>
  <si>
    <t>beta-fructofuranosidase</t>
  </si>
  <si>
    <t>alpha,alpha-trehalase</t>
  </si>
  <si>
    <t>beta-glucuronidase</t>
  </si>
  <si>
    <t>hyaluronoglucosaminidase</t>
  </si>
  <si>
    <t>xylan 1,4-beta-xylosidase</t>
  </si>
  <si>
    <t>pullulanase</t>
  </si>
  <si>
    <t>glucosylceramidase</t>
  </si>
  <si>
    <t>alpha-N-acetylglucosaminidase</t>
  </si>
  <si>
    <t>alpha-L-fucosidase</t>
  </si>
  <si>
    <t>beta-N-acetylhexosaminidase</t>
  </si>
  <si>
    <t>cyclomaltodextrinase / maltogenic alpha-amylase / neopullulanase</t>
  </si>
  <si>
    <t>alpha-L-arabinofuranosidase</t>
  </si>
  <si>
    <t>isoamylase</t>
  </si>
  <si>
    <t>mannan endo-1,4-beta-mannosidase</t>
  </si>
  <si>
    <t>6-phospho-beta-galactosidase</t>
  </si>
  <si>
    <t>6-phospho-beta-glucosidase</t>
  </si>
  <si>
    <t>trehalose-6-phosphate hydrolase</t>
  </si>
  <si>
    <t>mannosyl-glycoprotein endo-beta-N-acetylglucosaminidase</t>
  </si>
  <si>
    <t>maltose-6'-phosphate glucosidase</t>
  </si>
  <si>
    <t>maltooligosyltrehalose trehalohydrolase</t>
  </si>
  <si>
    <t>purine nucleosidase</t>
  </si>
  <si>
    <t>uridine nucleosidase</t>
  </si>
  <si>
    <t>AMP nucleosidase</t>
  </si>
  <si>
    <t>adenosylhomocysteine nucleosidase</t>
  </si>
  <si>
    <t>DNA-3-methyladenine glycosylase I</t>
  </si>
  <si>
    <t>DNA-3-methyladenine glycosylase II</t>
  </si>
  <si>
    <t>pyrimidine-specific ribonucleoside hydrolase</t>
  </si>
  <si>
    <t>adenosylhomocysteinase</t>
  </si>
  <si>
    <t>bifunctional isochorismate lyase / aryl carrier protein</t>
  </si>
  <si>
    <t>leucyl aminopeptidase</t>
  </si>
  <si>
    <t>aminopeptidase N</t>
  </si>
  <si>
    <t>proline iminopeptidase</t>
  </si>
  <si>
    <t>dipeptidase D</t>
  </si>
  <si>
    <t>dipeptidyl-peptidase 4</t>
  </si>
  <si>
    <t>prolyl oligopeptidase</t>
  </si>
  <si>
    <t>ATP-dependent Lon protease</t>
  </si>
  <si>
    <t>oligopeptidase B</t>
  </si>
  <si>
    <t>ATP-dependent Clp protease, protease subunit</t>
  </si>
  <si>
    <t>L-asparaginase</t>
  </si>
  <si>
    <t>glutaminase</t>
  </si>
  <si>
    <t>amidase</t>
  </si>
  <si>
    <t>urease subunit alpha</t>
  </si>
  <si>
    <t>urease subunit beta</t>
  </si>
  <si>
    <t>urease subunit gamma</t>
  </si>
  <si>
    <t>formyltetrahydrofolate deformylase</t>
  </si>
  <si>
    <t>penicillin G amidase</t>
  </si>
  <si>
    <t>acetylornithine deacetylase</t>
  </si>
  <si>
    <t>succinyl-diaminopimelate desuccinylase</t>
  </si>
  <si>
    <t>choloylglycine hydrolase</t>
  </si>
  <si>
    <t>N-acetylglucosamine-6-phosphate deacetylase</t>
  </si>
  <si>
    <t>N-acetylmuramoyl-L-alanine amidase</t>
  </si>
  <si>
    <t>allophanate hydrolase</t>
  </si>
  <si>
    <t>glutathionylspermidine amidase/synthetase</t>
  </si>
  <si>
    <t>dihydropyrimidinase</t>
  </si>
  <si>
    <t>dihydroorotase</t>
  </si>
  <si>
    <t>allantoinase</t>
  </si>
  <si>
    <t>beta-lactamase class C</t>
  </si>
  <si>
    <t>imidazolonepropionase</t>
  </si>
  <si>
    <t>creatinine amidohydrolase</t>
  </si>
  <si>
    <t>arginase</t>
  </si>
  <si>
    <t>arginine deiminase</t>
  </si>
  <si>
    <t>formiminoglutamase</t>
  </si>
  <si>
    <t>agmatinase</t>
  </si>
  <si>
    <t>ureidoglycolate lyase</t>
  </si>
  <si>
    <t>succinylarginine dihydrolase</t>
  </si>
  <si>
    <t>cytosine/creatinine deaminase</t>
  </si>
  <si>
    <t>adenine deaminase</t>
  </si>
  <si>
    <t>guanine deaminase</t>
  </si>
  <si>
    <t>adenosine deaminase</t>
  </si>
  <si>
    <t>cytidine deaminase</t>
  </si>
  <si>
    <t>methylenetetrahydrofolate dehydrogenase (NADP+) / methenyltetrahydrofolate cyclohydrolase</t>
  </si>
  <si>
    <t>dCMP deaminase</t>
  </si>
  <si>
    <t>dCTP deaminase</t>
  </si>
  <si>
    <t>GTP cyclohydrolase IA</t>
  </si>
  <si>
    <t>phosphoribosyl-AMP cyclohydrolase</t>
  </si>
  <si>
    <t>GTP cyclohydrolase II</t>
  </si>
  <si>
    <t>methenyltetrahydromethanopterin cyclohydrolase</t>
  </si>
  <si>
    <t>inorganic pyrophosphatase</t>
  </si>
  <si>
    <t>acylphosphatase</t>
  </si>
  <si>
    <t>ADP-ribose pyrophosphatase</t>
  </si>
  <si>
    <t>dUTP pyrophosphatase</t>
  </si>
  <si>
    <t>CDP-diacylglycerol pyrophosphatase</t>
  </si>
  <si>
    <t>phosphoribosyl-ATP pyrophosphohydrolase</t>
  </si>
  <si>
    <t>exopolyphosphatase / guanosine-5'-triphosphate,3'-diphosphate pyrophosphatase</t>
  </si>
  <si>
    <t>bis(5'-nucleosyl)-tetraphosphatase (symmetrical)</t>
  </si>
  <si>
    <t>potassium-transporting ATPase KdpF subunit</t>
  </si>
  <si>
    <t>potassium-transporting ATPase potassium-binding subunit</t>
  </si>
  <si>
    <t>potassium-transporting ATPase ATP-binding subunit</t>
  </si>
  <si>
    <t>potassium-transporting ATPase KdpC subunit</t>
  </si>
  <si>
    <t>2-haloacid dehalogenase</t>
  </si>
  <si>
    <t>oxaloacetate decarboxylase (Na+ extruding) subunit alpha</t>
  </si>
  <si>
    <t>oxaloacetate decarboxylase (Na+ extruding) subunit gamma</t>
  </si>
  <si>
    <t>acetoacetate decarboxylase</t>
  </si>
  <si>
    <t>acetolactate decarboxylase</t>
  </si>
  <si>
    <t>benzoylformate decarboxylase</t>
  </si>
  <si>
    <t>oxalyl-CoA decarboxylase</t>
  </si>
  <si>
    <t>aspartate 1-decarboxylase</t>
  </si>
  <si>
    <t>glutamate decarboxylase</t>
  </si>
  <si>
    <t>ornithine decarboxylase</t>
  </si>
  <si>
    <t>lysine decarboxylase</t>
  </si>
  <si>
    <t>arginine decarboxylase</t>
  </si>
  <si>
    <t>diaminopimelate decarboxylase</t>
  </si>
  <si>
    <t>5-(carboxyamino)imidazole ribonucleotide mutase</t>
  </si>
  <si>
    <t>5-(carboxyamino)imidazole ribonucleotide synthase</t>
  </si>
  <si>
    <t>histidine decarboxylase</t>
  </si>
  <si>
    <t>orotidine-5'-phosphate decarboxylase</t>
  </si>
  <si>
    <t>phosphoenolpyruvate carboxylase</t>
  </si>
  <si>
    <t>phosphoenolpyruvate carboxykinase (GTP)</t>
  </si>
  <si>
    <t>diphosphomevalonate decarboxylase</t>
  </si>
  <si>
    <t>phosphopantothenoylcysteine decarboxylase</t>
  </si>
  <si>
    <t>uroporphyrinogen decarboxylase</t>
  </si>
  <si>
    <t>ribulose-bisphosphate carboxylase large chain</t>
  </si>
  <si>
    <t>4-carboxymuconolactone decarboxylase</t>
  </si>
  <si>
    <t>tartronate-semialdehyde synthase</t>
  </si>
  <si>
    <t>indole-3-glycerol phosphate synthase</t>
  </si>
  <si>
    <t>phosphoenolpyruvate carboxykinase (ATP)</t>
  </si>
  <si>
    <t>S-adenosylmethionine decarboxylase</t>
  </si>
  <si>
    <t>vanillate/4-hydroxybenzoate decarboxylase subunit C</t>
  </si>
  <si>
    <t>phosphatidylserine decarboxylase</t>
  </si>
  <si>
    <t>glutaconyl-CoA decarboxylase subunit alpha</t>
  </si>
  <si>
    <t>deoxyribose-phosphate aldolase</t>
  </si>
  <si>
    <t>threonine aldolase</t>
  </si>
  <si>
    <t>xylulose-5-phosphate/fructose-6-phosphate phosphoketolase</t>
  </si>
  <si>
    <t>fructose 1,6-bisphosphate aldolase/phosphatase</t>
  </si>
  <si>
    <t>fructose-bisphosphate aldolase, class I</t>
  </si>
  <si>
    <t>fructose-bisphosphate aldolase, class II</t>
  </si>
  <si>
    <t>2-dehydro-3-deoxyphosphogluconate aldolase / (4S)-4-hydroxy-2-oxoglutarate aldolase</t>
  </si>
  <si>
    <t>3-deoxy-7-phosphoheptulonate synthase</t>
  </si>
  <si>
    <t>2-dehydro-3-deoxyphosphooctonate aldolase (KDO 8-P synthase)</t>
  </si>
  <si>
    <t>L-fuculose-phosphate aldolase</t>
  </si>
  <si>
    <t>rhamnulose-1-phosphate aldolase</t>
  </si>
  <si>
    <t>2-dehydro-3-deoxyglucarate aldolase</t>
  </si>
  <si>
    <t>2-dehydro-3-deoxyphosphogalactonate aldolase</t>
  </si>
  <si>
    <t>7,8-dihydroneopterin aldolase/epimerase/oxygenase</t>
  </si>
  <si>
    <t>tagatose 1,6-diphosphate aldolase</t>
  </si>
  <si>
    <t>isocitrate lyase</t>
  </si>
  <si>
    <t>malate synthase</t>
  </si>
  <si>
    <t>N-acetylneuraminate lyase</t>
  </si>
  <si>
    <t>hydroxymethylglutaryl-CoA lyase</t>
  </si>
  <si>
    <t>hydroxymethylglutaryl-CoA synthase</t>
  </si>
  <si>
    <t>citrate lyase subunit alpha / citrate CoA-transferase</t>
  </si>
  <si>
    <t>citrate lyase subunit beta / citryl-CoA lyase</t>
  </si>
  <si>
    <t>citrate lyase subunit gamma (acyl carrier protein)</t>
  </si>
  <si>
    <t>citrate synthase</t>
  </si>
  <si>
    <t>2-isopropylmalate synthase</t>
  </si>
  <si>
    <t>acetolactate synthase I/II/III large subunit</t>
  </si>
  <si>
    <t>acetolactate synthase I/III small subunit</t>
  </si>
  <si>
    <t>N-acetylneuraminate synthase</t>
  </si>
  <si>
    <t>anthranilate synthase component I</t>
  </si>
  <si>
    <t>anthranilate synthase component II</t>
  </si>
  <si>
    <t>2-methylcitrate synthase</t>
  </si>
  <si>
    <t>naphthoate synthase</t>
  </si>
  <si>
    <t>1-deoxy-D-xylulose-5-phosphate synthase</t>
  </si>
  <si>
    <t>para-aminobenzoate synthetase component II</t>
  </si>
  <si>
    <t>para-aminobenzoate synthetase component I</t>
  </si>
  <si>
    <t>4-hydroxy 2-oxovalerate aldolase</t>
  </si>
  <si>
    <t>tryptophanase</t>
  </si>
  <si>
    <t>tyrosine phenol-lyase</t>
  </si>
  <si>
    <t>carbonic anhydrase</t>
  </si>
  <si>
    <t>fumarate hydratase, class I</t>
  </si>
  <si>
    <t>fumarate hydratase subunit alpha</t>
  </si>
  <si>
    <t>fumarate hydratase subunit beta</t>
  </si>
  <si>
    <t>fumarate hydratase, class II</t>
  </si>
  <si>
    <t>aconitate hydratase</t>
  </si>
  <si>
    <t>aconitate hydratase 2 / 2-methylisocitrate dehydratase</t>
  </si>
  <si>
    <t>galactonate dehydratase</t>
  </si>
  <si>
    <t>altronate hydrolase</t>
  </si>
  <si>
    <t>mannonate dehydratase</t>
  </si>
  <si>
    <t>dihydroxy-acid dehydratase</t>
  </si>
  <si>
    <t>enolase</t>
  </si>
  <si>
    <t>phosphogluconate dehydratase</t>
  </si>
  <si>
    <t>enoyl-CoA hydratase</t>
  </si>
  <si>
    <t>imidazoleglycerol-phosphate dehydratase</t>
  </si>
  <si>
    <t>tryptophan synthase alpha chain</t>
  </si>
  <si>
    <t>tryptophan synthase beta chain</t>
  </si>
  <si>
    <t>cystathionine beta-synthase</t>
  </si>
  <si>
    <t>porphobilinogen synthase</t>
  </si>
  <si>
    <t>propanediol dehydratase large subunit</t>
  </si>
  <si>
    <t>3-isopropylmalate dehydratase</t>
  </si>
  <si>
    <t>3-isopropylmalate/(R)-2-methylmalate dehydratase large subunit</t>
  </si>
  <si>
    <t>3-isopropylmalate/(R)-2-methylmalate dehydratase small subunit</t>
  </si>
  <si>
    <t>glucarate dehydratase</t>
  </si>
  <si>
    <t>galactarate dehydratase</t>
  </si>
  <si>
    <t>CDP-glucose 4,6-dehydratase</t>
  </si>
  <si>
    <t>dTDP-glucose 4,6-dehydratase</t>
  </si>
  <si>
    <t>GDPmannose 4,6-dehydratase</t>
  </si>
  <si>
    <t>urocanate hydratase</t>
  </si>
  <si>
    <t>4-hydroxy-tetrahydrodipicolinate synthase</t>
  </si>
  <si>
    <t>EC:1.1.1.1</t>
  </si>
  <si>
    <t>EC:1.1.1.2</t>
  </si>
  <si>
    <t>EC:1.1.1.3</t>
  </si>
  <si>
    <t>EC:1.1.1.4 1.1.1.- 1.1.1.303</t>
  </si>
  <si>
    <t>EC:1.1.1.6</t>
  </si>
  <si>
    <t>EC:1.1.1.8</t>
  </si>
  <si>
    <t>EC:1.1.1.11</t>
  </si>
  <si>
    <t>EC:1.1.1.14</t>
  </si>
  <si>
    <t>EC:1.1.1.17</t>
  </si>
  <si>
    <t>EC:1.1.1.18 1.1.1.369</t>
  </si>
  <si>
    <t>EC:1.1.1.21</t>
  </si>
  <si>
    <t>EC:1.1.1.22</t>
  </si>
  <si>
    <t>EC:1.1.1.23</t>
  </si>
  <si>
    <t>EC:1.1.1.25</t>
  </si>
  <si>
    <t>EC:1.1.1.26</t>
  </si>
  <si>
    <t>EC:1.1.1.27</t>
  </si>
  <si>
    <t>EC:1.1.1.29</t>
  </si>
  <si>
    <t>EC:1.1.1.30</t>
  </si>
  <si>
    <t>EC:1.1.1.31</t>
  </si>
  <si>
    <t>EC:1.1.1.36</t>
  </si>
  <si>
    <t>EC:1.1.1.37</t>
  </si>
  <si>
    <t>EC:1.1.1.38</t>
  </si>
  <si>
    <t>EC:1.1.1.40</t>
  </si>
  <si>
    <t>EC:1.1.1.41</t>
  </si>
  <si>
    <t>EC:1.1.1.42</t>
  </si>
  <si>
    <t>EC:1.1.1.44 1.1.1.343</t>
  </si>
  <si>
    <t>EC:1.1.1.47</t>
  </si>
  <si>
    <t>EC:1.1.1.49 1.1.1.363</t>
  </si>
  <si>
    <t>EC:1.1.1.57</t>
  </si>
  <si>
    <t>EC:1.1.1.58</t>
  </si>
  <si>
    <t>EC:1.1.1.60</t>
  </si>
  <si>
    <t>EC:1.1.1.67</t>
  </si>
  <si>
    <t>EC:1.1.1.77</t>
  </si>
  <si>
    <t>EC:1.1.1.85</t>
  </si>
  <si>
    <t>EC:1.1.1.86</t>
  </si>
  <si>
    <t>EC:1.1.1.88</t>
  </si>
  <si>
    <t>EC:1.1.1.90</t>
  </si>
  <si>
    <t>EC:1.1.1.94</t>
  </si>
  <si>
    <t>EC:1.1.1.95 1.1.1.399</t>
  </si>
  <si>
    <t>EC:1.1.1.100</t>
  </si>
  <si>
    <t>EC:1.1.1.103</t>
  </si>
  <si>
    <t>EC:1.1.1.127</t>
  </si>
  <si>
    <t>EC:1.1.1.133</t>
  </si>
  <si>
    <t>EC:1.1.1.140</t>
  </si>
  <si>
    <t>EC:1.1.1.350</t>
  </si>
  <si>
    <t>EC:1.1.1.157</t>
  </si>
  <si>
    <t>EC:1.3.1.98</t>
  </si>
  <si>
    <t>EC:1.1.1.159</t>
  </si>
  <si>
    <t>EC:1.1.1.169</t>
  </si>
  <si>
    <t>EC:1.1.1.202</t>
  </si>
  <si>
    <t>EC:1.17.1.4</t>
  </si>
  <si>
    <t>EC:1.1.1.205</t>
  </si>
  <si>
    <t>EC:1.1.1.79 1.1.1.81 1.1.1.215</t>
  </si>
  <si>
    <t>EC:1.1.1.251</t>
  </si>
  <si>
    <t>EC:1.1.1.261</t>
  </si>
  <si>
    <t>EC:1.1.1.262</t>
  </si>
  <si>
    <t>EC:1.1.1.267</t>
  </si>
  <si>
    <t>EC:1.1.1.-</t>
  </si>
  <si>
    <t>EC:1.1.2.3</t>
  </si>
  <si>
    <t>EC:1.1.2.4</t>
  </si>
  <si>
    <t>EC:1.1.3.15</t>
  </si>
  <si>
    <t>EC:1.1.3.21</t>
  </si>
  <si>
    <t>EC:1.1.99.1</t>
  </si>
  <si>
    <t>EC:1.1.5.3</t>
  </si>
  <si>
    <t>EC:1.1.5.4</t>
  </si>
  <si>
    <t>EC:1.1.5.2</t>
  </si>
  <si>
    <t>EC:1.1.1.284 1.1.1.1</t>
  </si>
  <si>
    <t>EC:1.17.1.9</t>
  </si>
  <si>
    <t>EC:1.2.1.3</t>
  </si>
  <si>
    <t>EC:1.2.1.8</t>
  </si>
  <si>
    <t>EC:1.2.1.9</t>
  </si>
  <si>
    <t>EC:1.2.1.11</t>
  </si>
  <si>
    <t>EC:1.2.1.12</t>
  </si>
  <si>
    <t>EC:1.2.1.16 1.2.1.79 1.2.1.20</t>
  </si>
  <si>
    <t>EC:1.2.1.19</t>
  </si>
  <si>
    <t>EC:1.2.1.-</t>
  </si>
  <si>
    <t>EC:1.2.1.18 1.2.1.27</t>
  </si>
  <si>
    <t>EC:1.2.1.38</t>
  </si>
  <si>
    <t>EC:1.2.1.39</t>
  </si>
  <si>
    <t>EC:1.2.1.41</t>
  </si>
  <si>
    <t>EC:1.2.1.59</t>
  </si>
  <si>
    <t>EC:1.2.5.1</t>
  </si>
  <si>
    <t>EC:1.2.3.3</t>
  </si>
  <si>
    <t>EC:1.2.4.1</t>
  </si>
  <si>
    <t>EC:1.2.4.2</t>
  </si>
  <si>
    <t>EC:1.2.7.1</t>
  </si>
  <si>
    <t>EC:1.2.7.3 1.2.7.11</t>
  </si>
  <si>
    <t>EC:1.2.7.3</t>
  </si>
  <si>
    <t>EC:2.1.1.245</t>
  </si>
  <si>
    <t>EC:1.2.7.4</t>
  </si>
  <si>
    <t>EC:1.2.7.12</t>
  </si>
  <si>
    <t>EC:1.3.1.9 1.3.1.10</t>
  </si>
  <si>
    <t>EC:1.3.1.9 1.3.1.44</t>
  </si>
  <si>
    <t>EC:1.17.1.8</t>
  </si>
  <si>
    <t>EC:1.3.1.28</t>
  </si>
  <si>
    <t>EC:1.3.98.1</t>
  </si>
  <si>
    <t>EC:1.3.3.3</t>
  </si>
  <si>
    <t>EC:1.3.5.3</t>
  </si>
  <si>
    <t>EC:1.3.3.4 1.3.3.15</t>
  </si>
  <si>
    <t>EC:1.3.5.1 1.3.5.4</t>
  </si>
  <si>
    <t>EC:1.3.5.4</t>
  </si>
  <si>
    <t>EC:1.3.8.1</t>
  </si>
  <si>
    <t>EC:1.3.5.2</t>
  </si>
  <si>
    <t>EC:1.4.1.1</t>
  </si>
  <si>
    <t>EC:1.4.1.2</t>
  </si>
  <si>
    <t>EC:1.4.1.3</t>
  </si>
  <si>
    <t>EC:1.4.1.4</t>
  </si>
  <si>
    <t>EC:1.4.1.13</t>
  </si>
  <si>
    <t>EC:1.4.3.5</t>
  </si>
  <si>
    <t>EC:1.4.3.21</t>
  </si>
  <si>
    <t>EC:1.4.3.16</t>
  </si>
  <si>
    <t>EC:1.4.4.2</t>
  </si>
  <si>
    <t>EC:1.4.5.1</t>
  </si>
  <si>
    <t>EC:1.5.1.2</t>
  </si>
  <si>
    <t>EC:1.5.1.3</t>
  </si>
  <si>
    <t>EC:1.5.1.7</t>
  </si>
  <si>
    <t>EC:1.2.1.88</t>
  </si>
  <si>
    <t>EC:1.5.1.54</t>
  </si>
  <si>
    <t>EC:1.5.1.38</t>
  </si>
  <si>
    <t>EC:1.5.3.1</t>
  </si>
  <si>
    <t>EC:1.5.98.1</t>
  </si>
  <si>
    <t>EC:1.6.1.1</t>
  </si>
  <si>
    <t>EC:1.6.1.2 7.1.1.1</t>
  </si>
  <si>
    <t>EC:1.6.2.2</t>
  </si>
  <si>
    <t>EC:7.1.1.2</t>
  </si>
  <si>
    <t>EC:1.6.5.2</t>
  </si>
  <si>
    <t>EC:1.7.1.15</t>
  </si>
  <si>
    <t>EC:1.7.1.7</t>
  </si>
  <si>
    <t>EC:1.7.7.1</t>
  </si>
  <si>
    <t>EC:1.7.2.1</t>
  </si>
  <si>
    <t>EC:1.7.5.1 1.7.99.-</t>
  </si>
  <si>
    <t>EC:1.7.99.-</t>
  </si>
  <si>
    <t>EC:1.8.1.2</t>
  </si>
  <si>
    <t>EC:1.8.1.4</t>
  </si>
  <si>
    <t>EC:1.8.1.7</t>
  </si>
  <si>
    <t>EC:1.8.1.9</t>
  </si>
  <si>
    <t>EC:1.8.4.8 1.8.4.10</t>
  </si>
  <si>
    <t>EC:1.8.7.1</t>
  </si>
  <si>
    <t>EC:1.8.99.2</t>
  </si>
  <si>
    <t>EC:7.1.1.7</t>
  </si>
  <si>
    <t>EC:1.11.1.9</t>
  </si>
  <si>
    <t>EC:1.3.98.5</t>
  </si>
  <si>
    <t>EC:1.12.98.1</t>
  </si>
  <si>
    <t>EC:1.13.11.3</t>
  </si>
  <si>
    <t>EC:1.13.11.11</t>
  </si>
  <si>
    <t>EC:1.13.11.27</t>
  </si>
  <si>
    <t>EC:1.13.11.52</t>
  </si>
  <si>
    <t>EC:1.14.13.2</t>
  </si>
  <si>
    <t>EC:1.14.14.9</t>
  </si>
  <si>
    <t>EC:1.14.19.3</t>
  </si>
  <si>
    <t>EC:1.16.3.2</t>
  </si>
  <si>
    <t>EC:1.17.4.1</t>
  </si>
  <si>
    <t>EC:1.17.4.2</t>
  </si>
  <si>
    <t>EC:1.18.1.3</t>
  </si>
  <si>
    <t>EC:2.1.1.10</t>
  </si>
  <si>
    <t>EC:2.1.1.13</t>
  </si>
  <si>
    <t>EC:2.1.1.14</t>
  </si>
  <si>
    <t>EC:2.1.1.37</t>
  </si>
  <si>
    <t>EC:2.1.1.45</t>
  </si>
  <si>
    <t>EC:2.8.1.13</t>
  </si>
  <si>
    <t>EC:2.1.1.222 2.1.1.64</t>
  </si>
  <si>
    <t>EC:2.1.1.80</t>
  </si>
  <si>
    <t>EC:2.1.1.86</t>
  </si>
  <si>
    <t>EC:2.1.1.100</t>
  </si>
  <si>
    <t>EC:2.1.1.132 2.1.1.289 2.1.1.196</t>
  </si>
  <si>
    <t>EC:2.1.2.1</t>
  </si>
  <si>
    <t>EC:2.1.2.3 3.5.4.10</t>
  </si>
  <si>
    <t>EC:2.1.2.5 6.3.3.2</t>
  </si>
  <si>
    <t>EC:2.1.2.9</t>
  </si>
  <si>
    <t>EC:2.1.2.10</t>
  </si>
  <si>
    <t>EC:2.1.2.11</t>
  </si>
  <si>
    <t>EC:2.1.3.2</t>
  </si>
  <si>
    <t>EC:2.1.3.3</t>
  </si>
  <si>
    <t>EC:2.1.4.1</t>
  </si>
  <si>
    <t>EC:2.2.1.1</t>
  </si>
  <si>
    <t>EC:2.2.1.2</t>
  </si>
  <si>
    <t>EC:2.3.1.1</t>
  </si>
  <si>
    <t>EC:2.3.1.35 2.3.1.1</t>
  </si>
  <si>
    <t>EC:2.3.1.8</t>
  </si>
  <si>
    <t>EC:2.3.1.9</t>
  </si>
  <si>
    <t>EC:2.3.1.12</t>
  </si>
  <si>
    <t>EC:2.3.1.15</t>
  </si>
  <si>
    <t>EC:2.3.1.16</t>
  </si>
  <si>
    <t>EC:2.3.1.19</t>
  </si>
  <si>
    <t>EC:2.3.1.29</t>
  </si>
  <si>
    <t>EC:2.3.1.30</t>
  </si>
  <si>
    <t>EC:2.3.1.31 2.3.1.46</t>
  </si>
  <si>
    <t>EC:2.3.1.37</t>
  </si>
  <si>
    <t>EC:2.3.1.39</t>
  </si>
  <si>
    <t>EC:2.3.1.41</t>
  </si>
  <si>
    <t>EC:2.3.1.180</t>
  </si>
  <si>
    <t>EC:2.3.1.46 2.3.1.31</t>
  </si>
  <si>
    <t>EC:2.3.1.47</t>
  </si>
  <si>
    <t>EC:2.3.1.51</t>
  </si>
  <si>
    <t>EC:2.3.1.54</t>
  </si>
  <si>
    <t>EC:2.3.1.57</t>
  </si>
  <si>
    <t>EC:2.3.1.61</t>
  </si>
  <si>
    <t>EC:2.3.1.101</t>
  </si>
  <si>
    <t>EC:2.3.1.109</t>
  </si>
  <si>
    <t>EC:2.3.1.117</t>
  </si>
  <si>
    <t>EC:2.3.1.129</t>
  </si>
  <si>
    <t>EC:2.3.2.2 3.4.19.13</t>
  </si>
  <si>
    <t>EC:2.4.1.1</t>
  </si>
  <si>
    <t>EC:2.4.1.7</t>
  </si>
  <si>
    <t>EC:2.4.1.8</t>
  </si>
  <si>
    <t>EC:2.4.1.10</t>
  </si>
  <si>
    <t>EC:2.4.1.12</t>
  </si>
  <si>
    <t>EC:2.4.1.15 2.4.1.347</t>
  </si>
  <si>
    <t>EC:2.4.1.18</t>
  </si>
  <si>
    <t>EC:2.4.1.20</t>
  </si>
  <si>
    <t>EC:2.4.1.21</t>
  </si>
  <si>
    <t>EC:2.4.1.25</t>
  </si>
  <si>
    <t>EC:2.4.1.80</t>
  </si>
  <si>
    <t>EC:2.4.1.83</t>
  </si>
  <si>
    <t>EC:2.4.1.109</t>
  </si>
  <si>
    <t>EC:2.4.1.144</t>
  </si>
  <si>
    <t>EC:2.4.1.182</t>
  </si>
  <si>
    <t>EC:2.4.2.2</t>
  </si>
  <si>
    <t>EC:2.4.2.3</t>
  </si>
  <si>
    <t>EC:2.4.2.4</t>
  </si>
  <si>
    <t>EC:2.4.2.7</t>
  </si>
  <si>
    <t>EC:2.4.2.8</t>
  </si>
  <si>
    <t>EC:2.4.2.9</t>
  </si>
  <si>
    <t>EC:2.4.2.10</t>
  </si>
  <si>
    <t>EC:6.3.4.21</t>
  </si>
  <si>
    <t>EC:2.4.2.14</t>
  </si>
  <si>
    <t>EC:2.4.2.17</t>
  </si>
  <si>
    <t>EC:2.4.2.18</t>
  </si>
  <si>
    <t>EC:2.4.2.19</t>
  </si>
  <si>
    <t>EC:2.4.2.21</t>
  </si>
  <si>
    <t>EC:2.4.2.22</t>
  </si>
  <si>
    <t>EC:2.4.2.28</t>
  </si>
  <si>
    <t>EC:2.5.1.3</t>
  </si>
  <si>
    <t>EC:2.5.1.6</t>
  </si>
  <si>
    <t>EC:2.5.1.7</t>
  </si>
  <si>
    <t>EC:2.5.1.75</t>
  </si>
  <si>
    <t>EC:2.5.1.9</t>
  </si>
  <si>
    <t>EC:2.5.1.78</t>
  </si>
  <si>
    <t>EC:2.5.1.1 2.5.1.10</t>
  </si>
  <si>
    <t>EC:2.5.1.15</t>
  </si>
  <si>
    <t>EC:2.5.1.16</t>
  </si>
  <si>
    <t>EC:2.5.1.17</t>
  </si>
  <si>
    <t>EC:2.5.1.18</t>
  </si>
  <si>
    <t>EC:2.5.1.19</t>
  </si>
  <si>
    <t>EC:2.5.1.22</t>
  </si>
  <si>
    <t>EC:2.5.1.26</t>
  </si>
  <si>
    <t>EC:2.5.1.30</t>
  </si>
  <si>
    <t>EC:2.5.1.31</t>
  </si>
  <si>
    <t>EC:2.6.1.1</t>
  </si>
  <si>
    <t>EC:2.6.1.9</t>
  </si>
  <si>
    <t>EC:2.6.1.11</t>
  </si>
  <si>
    <t>EC:2.6.1.13</t>
  </si>
  <si>
    <t>EC:2.6.1.16</t>
  </si>
  <si>
    <t>EC:2.6.1.11 2.6.1.17</t>
  </si>
  <si>
    <t>EC:2.6.1.18</t>
  </si>
  <si>
    <t>EC:2.6.1.19</t>
  </si>
  <si>
    <t>EC:2.6.1.21</t>
  </si>
  <si>
    <t>EC:2.6.1.42</t>
  </si>
  <si>
    <t>EC:2.6.1.52</t>
  </si>
  <si>
    <t>EC:2.6.1.57</t>
  </si>
  <si>
    <t>EC:2.6.1.62</t>
  </si>
  <si>
    <t>EC:2.6.1.66</t>
  </si>
  <si>
    <t>EC:2.6.1.76</t>
  </si>
  <si>
    <t>EC:2.6.1.81</t>
  </si>
  <si>
    <t>EC:2.6.1.-</t>
  </si>
  <si>
    <t>EC:2.7.1.1</t>
  </si>
  <si>
    <t>EC:2.7.1.2</t>
  </si>
  <si>
    <t>EC:2.7.1.4</t>
  </si>
  <si>
    <t>EC:2.7.1.5</t>
  </si>
  <si>
    <t>EC:2.7.1.6</t>
  </si>
  <si>
    <t>EC:2.7.1.11</t>
  </si>
  <si>
    <t>EC:2.7.1.12</t>
  </si>
  <si>
    <t>EC:2.7.1.15</t>
  </si>
  <si>
    <t>EC:2.7.1.16</t>
  </si>
  <si>
    <t>EC:2.7.1.17</t>
  </si>
  <si>
    <t>EC:2.7.1.19</t>
  </si>
  <si>
    <t>EC:2.7.1.20</t>
  </si>
  <si>
    <t>EC:2.7.1.21</t>
  </si>
  <si>
    <t>EC:2.7.1.23</t>
  </si>
  <si>
    <t>EC:2.7.1.24</t>
  </si>
  <si>
    <t>EC:2.7.1.25</t>
  </si>
  <si>
    <t>EC:2.7.1.28 2.7.1.29 4.6.1.15</t>
  </si>
  <si>
    <t>EC:2.7.1.30</t>
  </si>
  <si>
    <t>EC:2.7.1.165</t>
  </si>
  <si>
    <t>EC:2.7.1.32</t>
  </si>
  <si>
    <t>EC:2.7.1.33</t>
  </si>
  <si>
    <t>EC:2.7.1.35</t>
  </si>
  <si>
    <t>EC:2.7.1.36</t>
  </si>
  <si>
    <t>EC:2.7.1.39</t>
  </si>
  <si>
    <t>EC:2.7.1.40</t>
  </si>
  <si>
    <t>EC:2.7.1.45</t>
  </si>
  <si>
    <t>EC:2.7.1.47</t>
  </si>
  <si>
    <t>EC:2.7.1.48</t>
  </si>
  <si>
    <t>EC:2.7.1.50</t>
  </si>
  <si>
    <t>EC:2.7.1.51</t>
  </si>
  <si>
    <t>EC:2.7.1.53</t>
  </si>
  <si>
    <t>EC:2.7.1.55</t>
  </si>
  <si>
    <t>EC:2.7.1.56</t>
  </si>
  <si>
    <t>EC:2.7.1.58</t>
  </si>
  <si>
    <t>EC:2.7.1.59</t>
  </si>
  <si>
    <t>EC:2.7.1.60</t>
  </si>
  <si>
    <t>EC:2.7.1.63</t>
  </si>
  <si>
    <t>EC:2.7.1.66</t>
  </si>
  <si>
    <t>EC:2.7.1.71</t>
  </si>
  <si>
    <t>EC:2.7.1.73</t>
  </si>
  <si>
    <t>EC:2.7.1.90</t>
  </si>
  <si>
    <t>EC:2.7.1.100</t>
  </si>
  <si>
    <t>EC:2.7.1.105</t>
  </si>
  <si>
    <t>EC:2.7.1.107</t>
  </si>
  <si>
    <t>EC:2.7.1.130</t>
  </si>
  <si>
    <t>EC:2.7.1.144</t>
  </si>
  <si>
    <t>EC:2.7.1.148</t>
  </si>
  <si>
    <t>EC:2.7.2.1</t>
  </si>
  <si>
    <t>EC:2.7.2.2</t>
  </si>
  <si>
    <t>EC:2.7.2.3</t>
  </si>
  <si>
    <t>EC:2.7.2.4</t>
  </si>
  <si>
    <t>EC:2.7.2.7</t>
  </si>
  <si>
    <t>EC:2.7.2.8</t>
  </si>
  <si>
    <t>EC:2.7.2.11</t>
  </si>
  <si>
    <t>EC:2.7.2.15</t>
  </si>
  <si>
    <t>EC:2.7.4.1</t>
  </si>
  <si>
    <t>EC:2.7.4.2</t>
  </si>
  <si>
    <t>EC:2.7.4.3</t>
  </si>
  <si>
    <t>EC:2.7.4.6</t>
  </si>
  <si>
    <t>EC:2.7.1.49 2.7.4.7</t>
  </si>
  <si>
    <t>EC:2.7.4.8</t>
  </si>
  <si>
    <t>EC:2.7.4.9</t>
  </si>
  <si>
    <t>EC:2.7.4.25</t>
  </si>
  <si>
    <t>EC:2.7.4.16</t>
  </si>
  <si>
    <t>EC:2.7.6.1</t>
  </si>
  <si>
    <t>EC:2.7.6.2</t>
  </si>
  <si>
    <t>EC:2.7.6.3</t>
  </si>
  <si>
    <t>EC:2.7.6.5</t>
  </si>
  <si>
    <t>EC:2.7.7.1</t>
  </si>
  <si>
    <t>EC:2.7.7.3</t>
  </si>
  <si>
    <t>EC:2.7.7.4 2.7.1.25</t>
  </si>
  <si>
    <t>EC:2.7.7.4</t>
  </si>
  <si>
    <t>EC:2.7.7.8</t>
  </si>
  <si>
    <t>EC:2.7.7.9</t>
  </si>
  <si>
    <t>EC:2.7.7.12</t>
  </si>
  <si>
    <t>EC:2.7.7.14</t>
  </si>
  <si>
    <t>EC:2.7.7.15</t>
  </si>
  <si>
    <t>EC:2.7.7.18</t>
  </si>
  <si>
    <t>EC:2.7.7.19</t>
  </si>
  <si>
    <t>EC:2.7.7.13</t>
  </si>
  <si>
    <t>EC:2.7.7.23 2.7.7.83</t>
  </si>
  <si>
    <t>EC:2.7.7.24</t>
  </si>
  <si>
    <t>EC:2.7.7.27</t>
  </si>
  <si>
    <t>EC:2.7.7.33</t>
  </si>
  <si>
    <t>EC:2.7.7.38</t>
  </si>
  <si>
    <t>EC:2.7.7.39</t>
  </si>
  <si>
    <t>EC:2.7.7.41</t>
  </si>
  <si>
    <t>EC:2.7.7.43</t>
  </si>
  <si>
    <t>EC:2.7.7.59</t>
  </si>
  <si>
    <t>EC:2.7.7.60</t>
  </si>
  <si>
    <t>EC:2.7.8.5</t>
  </si>
  <si>
    <t>EC:2.7.8.7</t>
  </si>
  <si>
    <t>EC:2.7.8.8</t>
  </si>
  <si>
    <t>EC:2.7.8.13</t>
  </si>
  <si>
    <t>EC:2.7.8.24</t>
  </si>
  <si>
    <t>EC:2.7.9.1</t>
  </si>
  <si>
    <t>EC:2.7.9.2</t>
  </si>
  <si>
    <t>EC:2.7.9.3</t>
  </si>
  <si>
    <t>EC:2.8.1.1 2.8.1.2</t>
  </si>
  <si>
    <t>EC:2.8.1.6</t>
  </si>
  <si>
    <t>EC:2.8.3.1</t>
  </si>
  <si>
    <t>EC:2.8.3.5</t>
  </si>
  <si>
    <t>EC:2.8.3.8 2.8.3.9</t>
  </si>
  <si>
    <t>EC:2.8.3.12</t>
  </si>
  <si>
    <t>EC:2.9.1.1</t>
  </si>
  <si>
    <t>EC:3.1.1.3</t>
  </si>
  <si>
    <t>EC:3.1.1.5</t>
  </si>
  <si>
    <t>EC:3.1.1.11</t>
  </si>
  <si>
    <t>EC:3.1.1.24</t>
  </si>
  <si>
    <t>EC:3.1.1.31</t>
  </si>
  <si>
    <t>EC:3.1.1.32 3.1.1.4</t>
  </si>
  <si>
    <t>EC:3.1.1.41</t>
  </si>
  <si>
    <t>EC:3.1.1.45</t>
  </si>
  <si>
    <t>EC:3.1.2.6</t>
  </si>
  <si>
    <t>EC:3.1.2.12</t>
  </si>
  <si>
    <t>EC:3.1.2.21</t>
  </si>
  <si>
    <t>EC:3.1.3.1</t>
  </si>
  <si>
    <t>EC:3.1.3.2</t>
  </si>
  <si>
    <t>EC:3.1.3.3</t>
  </si>
  <si>
    <t>EC:3.1.3.5</t>
  </si>
  <si>
    <t>EC:3.1.3.7</t>
  </si>
  <si>
    <t>EC:3.1.3.10</t>
  </si>
  <si>
    <t>EC:3.1.3.12</t>
  </si>
  <si>
    <t>EC:4.2.1.19 3.1.3.15</t>
  </si>
  <si>
    <t>EC:3.1.3.18</t>
  </si>
  <si>
    <t>EC:3.1.3.25</t>
  </si>
  <si>
    <t>EC:3.1.3.26 3.1.3.2</t>
  </si>
  <si>
    <t>EC:3.1.3.27</t>
  </si>
  <si>
    <t>EC:3.1.3.27 3.1.3.81 3.1.3.4 3.6.1.27</t>
  </si>
  <si>
    <t>EC:3.1.3.41</t>
  </si>
  <si>
    <t>EC:3.1.4.16 3.1.3.6</t>
  </si>
  <si>
    <t>EC:3.1.4.46</t>
  </si>
  <si>
    <t>EC:3.1.5.1</t>
  </si>
  <si>
    <t>EC:3.1.6.1</t>
  </si>
  <si>
    <t>EC:2.7.6.5 3.1.7.2</t>
  </si>
  <si>
    <t>EC:3.1.11.1</t>
  </si>
  <si>
    <t>EC:3.1.11.2</t>
  </si>
  <si>
    <t>EC:3.1.21.2</t>
  </si>
  <si>
    <t>EC:3.1.21.10</t>
  </si>
  <si>
    <t>EC:3.2.1.1</t>
  </si>
  <si>
    <t>EC:3.2.1.4</t>
  </si>
  <si>
    <t>EC:3.2.1.10</t>
  </si>
  <si>
    <t>EC:3.2.1.14</t>
  </si>
  <si>
    <t>EC:3.2.1.18</t>
  </si>
  <si>
    <t>EC:3.2.1.20</t>
  </si>
  <si>
    <t>EC:3.2.1.23</t>
  </si>
  <si>
    <t>EC:3.2.1.24</t>
  </si>
  <si>
    <t>EC:3.2.1.25</t>
  </si>
  <si>
    <t>EC:3.2.1.26</t>
  </si>
  <si>
    <t>EC:3.2.1.28</t>
  </si>
  <si>
    <t>EC:3.2.1.31</t>
  </si>
  <si>
    <t>EC:3.2.1.35</t>
  </si>
  <si>
    <t>EC:3.2.1.37</t>
  </si>
  <si>
    <t>EC:3.2.1.41</t>
  </si>
  <si>
    <t>EC:3.2.1.45</t>
  </si>
  <si>
    <t>EC:3.2.1.50</t>
  </si>
  <si>
    <t>EC:3.2.1.51</t>
  </si>
  <si>
    <t>EC:3.2.1.52</t>
  </si>
  <si>
    <t>EC:3.2.1.54 3.2.1.133 3.2.1.135</t>
  </si>
  <si>
    <t>EC:3.2.1.55</t>
  </si>
  <si>
    <t>EC:3.2.1.68</t>
  </si>
  <si>
    <t>EC:3.2.1.78</t>
  </si>
  <si>
    <t>EC:3.2.1.85</t>
  </si>
  <si>
    <t>EC:3.2.1.86</t>
  </si>
  <si>
    <t>EC:3.2.1.93</t>
  </si>
  <si>
    <t>EC:3.2.1.96</t>
  </si>
  <si>
    <t>EC:3.2.1.122</t>
  </si>
  <si>
    <t>EC:3.2.1.141</t>
  </si>
  <si>
    <t>EC:3.2.2.1</t>
  </si>
  <si>
    <t>EC:3.2.2.3</t>
  </si>
  <si>
    <t>EC:3.2.2.4</t>
  </si>
  <si>
    <t>EC:3.2.2.9</t>
  </si>
  <si>
    <t>EC:3.2.2.20</t>
  </si>
  <si>
    <t>EC:3.2.2.21</t>
  </si>
  <si>
    <t>EC:3.2.2.-</t>
  </si>
  <si>
    <t>EC:3.3.1.1</t>
  </si>
  <si>
    <t>EC:3.3.2.1 6.3.2.14</t>
  </si>
  <si>
    <t>EC:3.4.11.1</t>
  </si>
  <si>
    <t>EC:3.4.11.2</t>
  </si>
  <si>
    <t>EC:3.4.11.5</t>
  </si>
  <si>
    <t>EC:3.4.13.-</t>
  </si>
  <si>
    <t>EC:3.4.14.5</t>
  </si>
  <si>
    <t>EC:3.4.21.26</t>
  </si>
  <si>
    <t>EC:3.4.21.53</t>
  </si>
  <si>
    <t>EC:3.4.21.83</t>
  </si>
  <si>
    <t>EC:3.4.21.92</t>
  </si>
  <si>
    <t>EC:3.5.1.1</t>
  </si>
  <si>
    <t>EC:3.5.1.2</t>
  </si>
  <si>
    <t>EC:3.5.1.4</t>
  </si>
  <si>
    <t>EC:3.5.1.5</t>
  </si>
  <si>
    <t>EC:3.5.1.10</t>
  </si>
  <si>
    <t>EC:3.5.1.11</t>
  </si>
  <si>
    <t>EC:3.5.1.16</t>
  </si>
  <si>
    <t>EC:3.5.1.18</t>
  </si>
  <si>
    <t>EC:3.5.1.24</t>
  </si>
  <si>
    <t>EC:3.5.1.25</t>
  </si>
  <si>
    <t>EC:3.5.1.28</t>
  </si>
  <si>
    <t>EC:3.5.1.54</t>
  </si>
  <si>
    <t>EC:3.5.1.78 6.3.1.8</t>
  </si>
  <si>
    <t>EC:3.5.2.2</t>
  </si>
  <si>
    <t>EC:3.5.2.3</t>
  </si>
  <si>
    <t>EC:3.5.2.5</t>
  </si>
  <si>
    <t>EC:3.5.2.6</t>
  </si>
  <si>
    <t>EC:3.5.2.7</t>
  </si>
  <si>
    <t>EC:3.5.2.10</t>
  </si>
  <si>
    <t>EC:3.5.3.1</t>
  </si>
  <si>
    <t>EC:3.5.3.6</t>
  </si>
  <si>
    <t>EC:3.5.3.8</t>
  </si>
  <si>
    <t>EC:3.5.3.11</t>
  </si>
  <si>
    <t>EC:4.3.2.3</t>
  </si>
  <si>
    <t>EC:3.5.3.23</t>
  </si>
  <si>
    <t>EC:3.5.4.1 3.5.4.21</t>
  </si>
  <si>
    <t>EC:3.5.4.2</t>
  </si>
  <si>
    <t>EC:3.5.4.3</t>
  </si>
  <si>
    <t>EC:3.5.4.4</t>
  </si>
  <si>
    <t>EC:3.5.4.5</t>
  </si>
  <si>
    <t>EC:1.5.1.5 3.5.4.9</t>
  </si>
  <si>
    <t>EC:3.5.4.12</t>
  </si>
  <si>
    <t>EC:3.5.4.13</t>
  </si>
  <si>
    <t>EC:3.5.4.16</t>
  </si>
  <si>
    <t>EC:3.5.4.19</t>
  </si>
  <si>
    <t>EC:3.5.4.25</t>
  </si>
  <si>
    <t>EC:3.5.4.27</t>
  </si>
  <si>
    <t>EC:3.6.1.1</t>
  </si>
  <si>
    <t>EC:3.6.1.7</t>
  </si>
  <si>
    <t>EC:3.6.1.13 3.6.1.-</t>
  </si>
  <si>
    <t>EC:3.6.1.23</t>
  </si>
  <si>
    <t>EC:3.6.1.26</t>
  </si>
  <si>
    <t>EC:3.6.1.31</t>
  </si>
  <si>
    <t>EC:3.6.1.11 3.6.1.40</t>
  </si>
  <si>
    <t>EC:3.6.1.41</t>
  </si>
  <si>
    <t>EC:7.2.2.6</t>
  </si>
  <si>
    <t>EC:3.8.1.2</t>
  </si>
  <si>
    <t>EC:7.2.4.2</t>
  </si>
  <si>
    <t>EC:4.1.1.4</t>
  </si>
  <si>
    <t>EC:4.1.1.5</t>
  </si>
  <si>
    <t>EC:4.1.1.7</t>
  </si>
  <si>
    <t>EC:4.1.1.8</t>
  </si>
  <si>
    <t>EC:4.1.1.11</t>
  </si>
  <si>
    <t>EC:4.1.1.15</t>
  </si>
  <si>
    <t>EC:4.1.1.17</t>
  </si>
  <si>
    <t>EC:4.1.1.18</t>
  </si>
  <si>
    <t>EC:4.1.1.19</t>
  </si>
  <si>
    <t>EC:4.1.1.20</t>
  </si>
  <si>
    <t>EC:5.4.99.18</t>
  </si>
  <si>
    <t>EC:6.3.4.18</t>
  </si>
  <si>
    <t>EC:4.1.1.22</t>
  </si>
  <si>
    <t>EC:4.1.1.23</t>
  </si>
  <si>
    <t>EC:4.1.1.31</t>
  </si>
  <si>
    <t>EC:4.1.1.32</t>
  </si>
  <si>
    <t>EC:4.1.1.33</t>
  </si>
  <si>
    <t>EC:4.1.1.36</t>
  </si>
  <si>
    <t>EC:4.1.1.37</t>
  </si>
  <si>
    <t>EC:4.1.1.39</t>
  </si>
  <si>
    <t>EC:4.1.1.44</t>
  </si>
  <si>
    <t>EC:4.1.1.47</t>
  </si>
  <si>
    <t>EC:4.1.1.48</t>
  </si>
  <si>
    <t>EC:4.1.1.49</t>
  </si>
  <si>
    <t>EC:4.1.1.50</t>
  </si>
  <si>
    <t>EC:4.1.1.- 4.1.1.61</t>
  </si>
  <si>
    <t>EC:4.1.1.65</t>
  </si>
  <si>
    <t>EC:7.2.4.5</t>
  </si>
  <si>
    <t>EC:4.1.2.4</t>
  </si>
  <si>
    <t>EC:4.1.2.48</t>
  </si>
  <si>
    <t>EC:4.1.2.9 4.1.2.22</t>
  </si>
  <si>
    <t>EC:4.1.2.13 3.1.3.11</t>
  </si>
  <si>
    <t>EC:4.1.2.13</t>
  </si>
  <si>
    <t>EC:4.1.2.14 4.1.3.42</t>
  </si>
  <si>
    <t>EC:2.5.1.54</t>
  </si>
  <si>
    <t>EC:2.5.1.55</t>
  </si>
  <si>
    <t>EC:4.1.2.17</t>
  </si>
  <si>
    <t>EC:4.1.2.19</t>
  </si>
  <si>
    <t>EC:4.1.2.20</t>
  </si>
  <si>
    <t>EC:4.1.2.21</t>
  </si>
  <si>
    <t>EC:4.1.2.25 5.1.99.8 1.13.11.81</t>
  </si>
  <si>
    <t>EC:4.1.2.40</t>
  </si>
  <si>
    <t>EC:4.1.3.1</t>
  </si>
  <si>
    <t>EC:2.3.3.9</t>
  </si>
  <si>
    <t>EC:4.1.3.3</t>
  </si>
  <si>
    <t>EC:4.1.3.4</t>
  </si>
  <si>
    <t>EC:2.3.3.10</t>
  </si>
  <si>
    <t>EC:2.8.3.10</t>
  </si>
  <si>
    <t>EC:4.1.3.34</t>
  </si>
  <si>
    <t>EC:2.3.3.1</t>
  </si>
  <si>
    <t>EC:2.3.3.13</t>
  </si>
  <si>
    <t>EC:2.2.1.6</t>
  </si>
  <si>
    <t>EC:2.5.1.56</t>
  </si>
  <si>
    <t>EC:4.1.3.27</t>
  </si>
  <si>
    <t>EC:2.3.3.5</t>
  </si>
  <si>
    <t>EC:4.1.3.36</t>
  </si>
  <si>
    <t>EC:2.2.1.7</t>
  </si>
  <si>
    <t>EC:2.6.1.85</t>
  </si>
  <si>
    <t>EC:4.1.3.39</t>
  </si>
  <si>
    <t>EC:4.1.99.1</t>
  </si>
  <si>
    <t>EC:4.1.99.2</t>
  </si>
  <si>
    <t>EC:4.2.1.1</t>
  </si>
  <si>
    <t>EC:4.2.1.2</t>
  </si>
  <si>
    <t>EC:4.2.1.3</t>
  </si>
  <si>
    <t>EC:4.2.1.3 4.2.1.99</t>
  </si>
  <si>
    <t>EC:4.2.1.6</t>
  </si>
  <si>
    <t>EC:4.2.1.7</t>
  </si>
  <si>
    <t>EC:4.2.1.8</t>
  </si>
  <si>
    <t>EC:4.2.1.9</t>
  </si>
  <si>
    <t>EC:4.2.1.11</t>
  </si>
  <si>
    <t>EC:4.2.1.12</t>
  </si>
  <si>
    <t>EC:4.2.1.17</t>
  </si>
  <si>
    <t>EC:4.2.1.19</t>
  </si>
  <si>
    <t>EC:4.2.1.20</t>
  </si>
  <si>
    <t>EC:4.2.1.22</t>
  </si>
  <si>
    <t>EC:4.2.1.24</t>
  </si>
  <si>
    <t>EC:4.2.1.28</t>
  </si>
  <si>
    <t>EC:4.2.1.33</t>
  </si>
  <si>
    <t>EC:4.2.1.33 4.2.1.35</t>
  </si>
  <si>
    <t>EC:4.2.1.40</t>
  </si>
  <si>
    <t>EC:4.2.1.42</t>
  </si>
  <si>
    <t>EC:4.2.1.45</t>
  </si>
  <si>
    <t>EC:4.2.1.46</t>
  </si>
  <si>
    <t>EC:4.2.1.47</t>
  </si>
  <si>
    <t>EC:4.2.1.49</t>
  </si>
  <si>
    <t>EC:4.3.3.7</t>
  </si>
  <si>
    <t>EC:4.2.1.59 5.3.3.14</t>
  </si>
  <si>
    <t>fabA; 3-hydroxyacyl-[acyl-carrier protein] dehydratase / trans-2-decenoyl-[acyl-carrier protein] isomerase [EC:4.2.1.59 5.3.3.14]</t>
  </si>
  <si>
    <t>uroporphyrinogen-III synthase</t>
  </si>
  <si>
    <t>2-methylcitrate dehydratase</t>
  </si>
  <si>
    <t>cyanate lyase</t>
  </si>
  <si>
    <t>pectate lyase</t>
  </si>
  <si>
    <t>oligogalacturonide lyase</t>
  </si>
  <si>
    <t>pectate disaccharide-lyase</t>
  </si>
  <si>
    <t>threonine synthase</t>
  </si>
  <si>
    <t>methylglyoxal synthase</t>
  </si>
  <si>
    <t>3-dehydroquinate synthase</t>
  </si>
  <si>
    <t>chorismate synthase</t>
  </si>
  <si>
    <t>6-pyruvoyltetrahydropterin/6-carboxytetrahydropterin synthase</t>
  </si>
  <si>
    <t>cysteine synthase</t>
  </si>
  <si>
    <t>cystathionine gamma-synthase</t>
  </si>
  <si>
    <t>O-acetylhomoserine (thiol)-lyase</t>
  </si>
  <si>
    <t>aspartate ammonia-lyase</t>
  </si>
  <si>
    <t>histidine ammonia-lyase</t>
  </si>
  <si>
    <t>hydroxymethylbilane synthase</t>
  </si>
  <si>
    <t>ornithine cyclodeaminase</t>
  </si>
  <si>
    <t>L-serine dehydratase</t>
  </si>
  <si>
    <t>D-serine dehydratase</t>
  </si>
  <si>
    <t>threonine dehydratase</t>
  </si>
  <si>
    <t>argininosuccinate lyase</t>
  </si>
  <si>
    <t>adenylosuccinate lyase</t>
  </si>
  <si>
    <t>cystathionine gamma-lyase</t>
  </si>
  <si>
    <t>lactoylglutathione lyase</t>
  </si>
  <si>
    <t>cysteine-S-conjugate beta-lyase</t>
  </si>
  <si>
    <t>methionine-gamma-lyase</t>
  </si>
  <si>
    <t>adenylate cyclase</t>
  </si>
  <si>
    <t>2-C-methyl-D-erythritol 2,4-cyclodiphosphate synthase</t>
  </si>
  <si>
    <t>1-phosphatidylinositol phosphodiesterase</t>
  </si>
  <si>
    <t>protoporphyrin/coproporphyrin ferrochelatase</t>
  </si>
  <si>
    <t>alanine racemase</t>
  </si>
  <si>
    <t>glutamate racemase</t>
  </si>
  <si>
    <t>proline racemase</t>
  </si>
  <si>
    <t>diaminopimelate epimerase</t>
  </si>
  <si>
    <t>aspartate racemase</t>
  </si>
  <si>
    <t>3-hydroxyacyl-CoA dehydrogenase / enoyl-CoA hydratase / 3-hydroxybutyryl-CoA epimerase</t>
  </si>
  <si>
    <t>ribulose-phosphate 3-epimerase</t>
  </si>
  <si>
    <t>UDP-glucose 4-epimerase</t>
  </si>
  <si>
    <t>aldose 1-epimerase</t>
  </si>
  <si>
    <t>N-acylglucosamine 2-epimerase</t>
  </si>
  <si>
    <t>N-acylglucosamine-6-phosphate 2-epimerase</t>
  </si>
  <si>
    <t>dTDP-4-dehydrorhamnose 3,5-epimerase</t>
  </si>
  <si>
    <t>UDP-N-acetylglucosamine 2-epimerase (non-hydrolysing)</t>
  </si>
  <si>
    <t>glucose-6-phosphate 1-epimerase</t>
  </si>
  <si>
    <t>maleate isomerase</t>
  </si>
  <si>
    <t>maleylpyruvate isomerase</t>
  </si>
  <si>
    <t>triosephosphate isomerase (TIM)</t>
  </si>
  <si>
    <t>L-arabinose isomerase</t>
  </si>
  <si>
    <t>xylose isomerase</t>
  </si>
  <si>
    <t>ribose 5-phosphate isomerase A</t>
  </si>
  <si>
    <t>ribose 5-phosphate isomerase B</t>
  </si>
  <si>
    <t>mannose-6-phosphate isomerase</t>
  </si>
  <si>
    <t>glucose-6-phosphate isomerase</t>
  </si>
  <si>
    <t>glucuronate isomerase</t>
  </si>
  <si>
    <t>L-rhamnose isomerase</t>
  </si>
  <si>
    <t>phosphoribosylformimino-5-aminoimidazole carboxamide ribotide isomerase</t>
  </si>
  <si>
    <t>4-deoxy-L-threo-5-hexosulose-uronate ketol-isomerase</t>
  </si>
  <si>
    <t>hydroxypyruvate isomerase</t>
  </si>
  <si>
    <t>phosphoribosylanthranilate isomerase</t>
  </si>
  <si>
    <t>L-fucose/D-arabinose isomerase</t>
  </si>
  <si>
    <t>galactose-6-phosphate isomerase</t>
  </si>
  <si>
    <t>L-rhamnose isomerase / sugar isomerase</t>
  </si>
  <si>
    <t>4-oxalocrotonate tautomerase</t>
  </si>
  <si>
    <t>isopentenyl-diphosphate Delta-isomerase</t>
  </si>
  <si>
    <t>3-hydroxyacyl-CoA dehydrogenase / enoyl-CoA hydratase / 3-hydroxybutyryl-CoA epimerase / enoyl-CoA isomerase</t>
  </si>
  <si>
    <t>5-carboxymethyl-2-hydroxymuconate isomerase</t>
  </si>
  <si>
    <t>2,3-bisphosphoglycerate-dependent phosphoglycerate mutase</t>
  </si>
  <si>
    <t>phosphoglucomutase</t>
  </si>
  <si>
    <t>beta-phosphoglucomutase</t>
  </si>
  <si>
    <t>phosphopentomutase</t>
  </si>
  <si>
    <t>phosphomannomutase</t>
  </si>
  <si>
    <t>lysine 2,3-aminomutase</t>
  </si>
  <si>
    <t>glutamate-1-semialdehyde 2,1-aminomutase</t>
  </si>
  <si>
    <t>methylaspartate mutase sigma subunit</t>
  </si>
  <si>
    <t>methylmalonyl-CoA mutase</t>
  </si>
  <si>
    <t>methylmalonyl-CoA mutase, N-terminal domain</t>
  </si>
  <si>
    <t>methylmalonyl-CoA mutase, C-terminal domain</t>
  </si>
  <si>
    <t>UDP-galactopyranose mutase</t>
  </si>
  <si>
    <t>muconate cycloisomerase</t>
  </si>
  <si>
    <t>3-carboxy-cis,cis-muconate cycloisomerase</t>
  </si>
  <si>
    <t>myo-inositol-1-phosphate synthase</t>
  </si>
  <si>
    <t>tyrosyl-tRNA synthetase</t>
  </si>
  <si>
    <t>tryptophanyl-tRNA synthetase</t>
  </si>
  <si>
    <t>threonyl-tRNA synthetase</t>
  </si>
  <si>
    <t>leucyl-tRNA synthetase</t>
  </si>
  <si>
    <t>isoleucyl-tRNA synthetase</t>
  </si>
  <si>
    <t>alanyl-tRNA synthetase</t>
  </si>
  <si>
    <t>valyl-tRNA synthetase</t>
  </si>
  <si>
    <t>methionyl-tRNA synthetase</t>
  </si>
  <si>
    <t>seryl-tRNA synthetase</t>
  </si>
  <si>
    <t>aspartyl-tRNA synthetase</t>
  </si>
  <si>
    <t>glycyl-tRNA synthetase alpha chain</t>
  </si>
  <si>
    <t>glycyl-tRNA synthetase beta chain</t>
  </si>
  <si>
    <t>glycyl-tRNA synthetase</t>
  </si>
  <si>
    <t>prolyl-tRNA synthetase</t>
  </si>
  <si>
    <t>cysteinyl-tRNA synthetase</t>
  </si>
  <si>
    <t>glutamyl-tRNA synthetase</t>
  </si>
  <si>
    <t>glutaminyl-tRNA synthetase</t>
  </si>
  <si>
    <t>arginyl-tRNA synthetase</t>
  </si>
  <si>
    <t>phenylalanyl-tRNA synthetase alpha chain</t>
  </si>
  <si>
    <t>phenylalanyl-tRNA synthetase beta chain</t>
  </si>
  <si>
    <t>histidyl-tRNA synthetase</t>
  </si>
  <si>
    <t>asparaginyl-tRNA synthetase</t>
  </si>
  <si>
    <t>acetyl-CoA synthetase</t>
  </si>
  <si>
    <t>long-chain acyl-CoA synthetase</t>
  </si>
  <si>
    <t>succinyl-CoA synthetase alpha subunit</t>
  </si>
  <si>
    <t>succinyl-CoA synthetase beta subunit</t>
  </si>
  <si>
    <t>acetate---CoA ligase (ADP-forming) subunit alpha</t>
  </si>
  <si>
    <t>propionyl-CoA synthetase</t>
  </si>
  <si>
    <t>[citrate (pro-3S)-lyase] ligase</t>
  </si>
  <si>
    <t>o-succinylbenzoate---CoA ligase</t>
  </si>
  <si>
    <t>phenylacetate-CoA ligase</t>
  </si>
  <si>
    <t>aspartate--ammonia ligase</t>
  </si>
  <si>
    <t>glutamine synthetase</t>
  </si>
  <si>
    <t>NAD+ synthase</t>
  </si>
  <si>
    <t>pantoate--beta-alanine ligase</t>
  </si>
  <si>
    <t>glutamate--cysteine ligase</t>
  </si>
  <si>
    <t>glutathione synthase</t>
  </si>
  <si>
    <t>D-alanine-D-alanine ligase</t>
  </si>
  <si>
    <t>phosphoribosylaminoimidazole-succinocarboxamide synthase</t>
  </si>
  <si>
    <t>UDP-N-acetylmuramate--alanine ligase</t>
  </si>
  <si>
    <t>UDP-N-acetylmuramoylalanine--D-glutamate ligase</t>
  </si>
  <si>
    <t>UDP-N-acetylmuramoyl-L-alanyl-D-glutamate--2,6-diaminopimelate ligase</t>
  </si>
  <si>
    <t>UDP-N-acetylmuramoyl-tripeptide--D-alanyl-D-alanine ligase</t>
  </si>
  <si>
    <t>phosphoribosylformylglycinamidine cyclo-ligase</t>
  </si>
  <si>
    <t>5-formyltetrahydrofolate cyclo-ligase</t>
  </si>
  <si>
    <t>dethiobiotin synthetase</t>
  </si>
  <si>
    <t>CTP synthase</t>
  </si>
  <si>
    <t>formate--tetrahydrofolate ligase</t>
  </si>
  <si>
    <t>adenylosuccinate synthase</t>
  </si>
  <si>
    <t>argininosuccinate synthase</t>
  </si>
  <si>
    <t>urea carboxylase</t>
  </si>
  <si>
    <t>phosphoribosylamine---glycine ligase</t>
  </si>
  <si>
    <t>NAD+ synthase (glutamine-hydrolysing)</t>
  </si>
  <si>
    <t>GMP synthase (glutamine-hydrolysing)</t>
  </si>
  <si>
    <t>phosphoribosylformylglycinamidine synthase</t>
  </si>
  <si>
    <t>asparagine synthase (glutamine-hydrolysing)</t>
  </si>
  <si>
    <t>carbamoyl-phosphate synthase large subunit</t>
  </si>
  <si>
    <t>carbamoyl-phosphate synthase small subunit</t>
  </si>
  <si>
    <t>pyruvate carboxylase</t>
  </si>
  <si>
    <t>pyruvate carboxylase subunit B</t>
  </si>
  <si>
    <t>acetyl-CoA carboxylase, biotin carboxylase subunit</t>
  </si>
  <si>
    <t>acetyl-CoA carboxylase carboxyl transferase subunit alpha</t>
  </si>
  <si>
    <t>acetyl-CoA carboxylase carboxyl transferase subunit beta</t>
  </si>
  <si>
    <t>propionyl-CoA carboxylase beta chain</t>
  </si>
  <si>
    <t>DNA ligase (NAD+)</t>
  </si>
  <si>
    <t>polysaccharide biosynthesis/export protein</t>
  </si>
  <si>
    <t>branched-chain amino acid transport system ATP-binding protein</t>
  </si>
  <si>
    <t>branched-chain amino acid transport system permease protein</t>
  </si>
  <si>
    <t>branched-chain amino acid transport system substrate-binding protein</t>
  </si>
  <si>
    <t>glycine betaine/proline transport system ATP-binding protein</t>
  </si>
  <si>
    <t>glycine betaine/proline transport system permease protein</t>
  </si>
  <si>
    <t>glycine betaine/proline transport system substrate-binding protein</t>
  </si>
  <si>
    <t>cobalt/nickel transport system ATP-binding protein</t>
  </si>
  <si>
    <t>cobalt/nickel transport system permease protein</t>
  </si>
  <si>
    <t>cobalt/nickel transport protein</t>
  </si>
  <si>
    <t>iron(III) transport system ATP-binding protein</t>
  </si>
  <si>
    <t>iron(III) transport system permease protein</t>
  </si>
  <si>
    <t>iron(III) transport system substrate-binding protein</t>
  </si>
  <si>
    <t>molybdate transport system ATP-binding protein</t>
  </si>
  <si>
    <t>molybdate transport system permease protein</t>
  </si>
  <si>
    <t>molybdate transport system substrate-binding protein</t>
  </si>
  <si>
    <t>peptide/nickel transport system ATP-binding protein</t>
  </si>
  <si>
    <t>peptide/nickel transport system permease protein</t>
  </si>
  <si>
    <t>peptide/nickel transport system substrate-binding protein</t>
  </si>
  <si>
    <t>phosphate transport system ATP-binding protein</t>
  </si>
  <si>
    <t>phosphate transport system permease protein</t>
  </si>
  <si>
    <t>phosphate transport system substrate-binding protein</t>
  </si>
  <si>
    <t>phosphonate transport system ATP-binding protein</t>
  </si>
  <si>
    <t>phosphonate transport system permease protein</t>
  </si>
  <si>
    <t>phosphonate transport system substrate-binding protein</t>
  </si>
  <si>
    <t>sulfate/thiosulfate transport system ATP-binding protein</t>
  </si>
  <si>
    <t>sulfate/thiosulfate transport system permease protein</t>
  </si>
  <si>
    <t>sulfate/thiosulfate transport system substrate-binding protein</t>
  </si>
  <si>
    <t>putative spermidine/putrescine transport system ATP-binding protein</t>
  </si>
  <si>
    <t>putative spermidine/putrescine transport system permease protein</t>
  </si>
  <si>
    <t>putative spermidine/putrescine transport system substrate-binding protein</t>
  </si>
  <si>
    <t>thiamine transport system ATP-binding protein</t>
  </si>
  <si>
    <t>thiamine transport system permease protein</t>
  </si>
  <si>
    <t>thiamine transport system substrate-binding protein</t>
  </si>
  <si>
    <t>phospholipid/cholesterol/gamma-HCH transport system ATP-binding protein</t>
  </si>
  <si>
    <t>phospholipid/cholesterol/gamma-HCH transport system permease protein</t>
  </si>
  <si>
    <t>phospholipid/cholesterol/gamma-HCH transport system substrate-binding protein</t>
  </si>
  <si>
    <t>D-methionine transport system ATP-binding protein</t>
  </si>
  <si>
    <t>D-methionine transport system permease protein</t>
  </si>
  <si>
    <t>D-methionine transport system substrate-binding protein</t>
  </si>
  <si>
    <t>acyl carrier protein</t>
  </si>
  <si>
    <t>N-acetylgalactosamine-6-phosphate deacetylase</t>
  </si>
  <si>
    <t>D-galactosamine 6-phosphate deaminase/isomerase</t>
  </si>
  <si>
    <t>allantoate deiminase</t>
  </si>
  <si>
    <t>short-chain fatty acids transporter</t>
  </si>
  <si>
    <t>V/A-type H+/Na+-transporting ATPase subunit G/H</t>
  </si>
  <si>
    <t>F-type H+-transporting ATPase subunit a</t>
  </si>
  <si>
    <t>F-type H+-transporting ATPase subunit b</t>
  </si>
  <si>
    <t>F-type H+-transporting ATPase subunit c</t>
  </si>
  <si>
    <t>F-type H+/Na+-transporting ATPase subunit alpha</t>
  </si>
  <si>
    <t>F-type H+/Na+-transporting ATPase subunit beta</t>
  </si>
  <si>
    <t>F-type H+-transporting ATPase subunit delta</t>
  </si>
  <si>
    <t>F-type H+-transporting ATPase subunit epsilon</t>
  </si>
  <si>
    <t>F-type H+-transporting ATPase subunit gamma</t>
  </si>
  <si>
    <t>V/A-type H+/Na+-transporting ATPase subunit A</t>
  </si>
  <si>
    <t>V/A-type H+/Na+-transporting ATPase subunit B</t>
  </si>
  <si>
    <t>V/A-type H+/Na+-transporting ATPase subunit C</t>
  </si>
  <si>
    <t>V/A-type H+/Na+-transporting ATPase subunit D</t>
  </si>
  <si>
    <t>V/A-type H+/Na+-transporting ATPase subunit E</t>
  </si>
  <si>
    <t>V/A-type H+/Na+-transporting ATPase subunit F</t>
  </si>
  <si>
    <t>V/A-type H+/Na+-transporting ATPase subunit I</t>
  </si>
  <si>
    <t>V/A-type H+/Na+-transporting ATPase subunit K</t>
  </si>
  <si>
    <t>F-type H+-transporting ATPase subunit 8</t>
  </si>
  <si>
    <t>F-type H+-transporting ATPase subunit alpha</t>
  </si>
  <si>
    <t>F-type H+-transporting ATPase subunit h</t>
  </si>
  <si>
    <t>F-type H+-transporting ATPase subunit j</t>
  </si>
  <si>
    <t>F-type H+-transporting ATPase subunit k</t>
  </si>
  <si>
    <t>acetyl-CoA carboxylase biotin carboxyl carrier protein</t>
  </si>
  <si>
    <t>malonyl-CoA O-methyltransferase</t>
  </si>
  <si>
    <t>pimeloyl-[acyl-carrier protein] methyl ester esterase</t>
  </si>
  <si>
    <t>BlaI family transcriptional regulator, penicillinase repressor</t>
  </si>
  <si>
    <t>cobalt-precorrin-5B (C1)-methyltransferase</t>
  </si>
  <si>
    <t>cobalt-precorrin 5A hydrolase</t>
  </si>
  <si>
    <t>sirohydrochlorin cobaltochelatase</t>
  </si>
  <si>
    <t>cobalt-precorrin-6B (C15)-methyltransferase</t>
  </si>
  <si>
    <t>heme exporter protein A</t>
  </si>
  <si>
    <t>heme exporter protein B</t>
  </si>
  <si>
    <t>heme exporter protein C</t>
  </si>
  <si>
    <t>heme exporter protein D</t>
  </si>
  <si>
    <t>phosphoserine / homoserine phosphotransferase</t>
  </si>
  <si>
    <t>homoserine kinase type II</t>
  </si>
  <si>
    <t>casein kinase 1</t>
  </si>
  <si>
    <t>cobyrinic acid a,c-diamide synthase</t>
  </si>
  <si>
    <t>alpha-ribazole phosphatase</t>
  </si>
  <si>
    <t>adenosylcobinamide-phosphate synthase</t>
  </si>
  <si>
    <t>cobaltochelatase CobN</t>
  </si>
  <si>
    <t>adenosylcobinamide kinase / adenosylcobinamide-phosphate guanylyltransferase</t>
  </si>
  <si>
    <t>adenosylcobyric acid synthase</t>
  </si>
  <si>
    <t>adenosylcobinamide-GDP ribazoletransferase</t>
  </si>
  <si>
    <t>cytochrome c oxidase subunit 1</t>
  </si>
  <si>
    <t>heme o synthase</t>
  </si>
  <si>
    <t>heme a synthase</t>
  </si>
  <si>
    <t>cytochrome c oxidase subunit 2</t>
  </si>
  <si>
    <t>cytochrome c oxidase subunit 3</t>
  </si>
  <si>
    <t>cytochrome c oxidase subunit 4</t>
  </si>
  <si>
    <t>cytochrome c oxidase subunit 5a</t>
  </si>
  <si>
    <t>cytochrome c oxidase subunit 7a</t>
  </si>
  <si>
    <t>15-cis-phytoene synthase</t>
  </si>
  <si>
    <t>cytochrome o ubiquinol oxidase subunit II</t>
  </si>
  <si>
    <t>cytochrome o ubiquinol oxidase subunit I</t>
  </si>
  <si>
    <t>cytochrome o ubiquinol oxidase subunit III</t>
  </si>
  <si>
    <t>cytochrome o ubiquinol oxidase subunit IV</t>
  </si>
  <si>
    <t>uroporphyrin-III C-methyltransferase / precorrin-2 dehydrogenase / sirohydrochlorin ferrochelatase</t>
  </si>
  <si>
    <t>uroporphyrin-III C-methyltransferase</t>
  </si>
  <si>
    <t>precorrin-2 dehydrogenase / sirohydrochlorin ferrochelatase</t>
  </si>
  <si>
    <t>chromosomal replication initiator protein</t>
  </si>
  <si>
    <t>replicative DNA helicase</t>
  </si>
  <si>
    <t>DNA primase</t>
  </si>
  <si>
    <t>DNA replication protein DnaT</t>
  </si>
  <si>
    <t>DNA polymerase alpha subunit A</t>
  </si>
  <si>
    <t>DNA polymerase II large subunit</t>
  </si>
  <si>
    <t>DNA polymerase II small subunit</t>
  </si>
  <si>
    <t>DNA polymerase I</t>
  </si>
  <si>
    <t>DNA polymerase III subunit alpha</t>
  </si>
  <si>
    <t>DNA polymerase III subunit beta</t>
  </si>
  <si>
    <t>DNA polymerase III subunit chi</t>
  </si>
  <si>
    <t>DNA polymerase III subunit delta</t>
  </si>
  <si>
    <t>DNA polymerase III subunit delta'</t>
  </si>
  <si>
    <t>DNA polymerase III subunit epsilon</t>
  </si>
  <si>
    <t>DNA polymerase III subunit gamma/tau</t>
  </si>
  <si>
    <t>DNA polymerase III subunit psi</t>
  </si>
  <si>
    <t>DNA polymerase III subunit theta</t>
  </si>
  <si>
    <t>elongation factor Tu</t>
  </si>
  <si>
    <t>isochorismate synthase</t>
  </si>
  <si>
    <t>enterobactin synthetase component D</t>
  </si>
  <si>
    <t>2,3-dihydroxybenzoate---[aryl-carrier protein] ligase</t>
  </si>
  <si>
    <t>L-serine---[L-seryl-carrier protein] ligase</t>
  </si>
  <si>
    <t>enoyl-[acyl-carrier protein] reductase II</t>
  </si>
  <si>
    <t>3-hydroxyacyl-[acyl-carrier-protein] dehydratase</t>
  </si>
  <si>
    <t>GDP-L-fucose synthase</t>
  </si>
  <si>
    <t>flagellar basal body P-ring formation protein FlgA</t>
  </si>
  <si>
    <t>flagellar basal-body rod protein FlgB</t>
  </si>
  <si>
    <t>flagellar basal-body rod protein FlgC</t>
  </si>
  <si>
    <t>flagellar basal-body rod modification protein FlgD</t>
  </si>
  <si>
    <t>flagellar hook protein FlgE</t>
  </si>
  <si>
    <t>flagellar basal-body rod protein FlgF</t>
  </si>
  <si>
    <t>flagellar basal-body rod protein FlgG</t>
  </si>
  <si>
    <t>flagellar L-ring protein FlgH</t>
  </si>
  <si>
    <t>flagellar P-ring protein FlgI</t>
  </si>
  <si>
    <t>peptidoglycan hydrolase FlgJ</t>
  </si>
  <si>
    <t>flagellar hook-associated protein 1</t>
  </si>
  <si>
    <t>flagellar hook-associated protein 3 FlgL</t>
  </si>
  <si>
    <t>negative regulator of flagellin synthesis FlgM</t>
  </si>
  <si>
    <t>flagellar biosynthesis protein FlgN</t>
  </si>
  <si>
    <t>flagellar biosynthesis protein FlhA</t>
  </si>
  <si>
    <t>flagellar biosynthesis protein FlhB</t>
  </si>
  <si>
    <t>flagellar transcriptional activator FlhC</t>
  </si>
  <si>
    <t>flagellar transcriptional activator FlhD</t>
  </si>
  <si>
    <t>RNA polymerase sigma factor FliA</t>
  </si>
  <si>
    <t>flagellin</t>
  </si>
  <si>
    <t>flagellar hook-associated protein 2</t>
  </si>
  <si>
    <t>flagellar hook-basal body complex protein FliE</t>
  </si>
  <si>
    <t>flagellar M-ring protein FliF</t>
  </si>
  <si>
    <t>flagellar motor switch protein FliG</t>
  </si>
  <si>
    <t>flagellar assembly protein FliH</t>
  </si>
  <si>
    <t>flagellum-specific ATP synthase</t>
  </si>
  <si>
    <t>flagellar protein FliJ</t>
  </si>
  <si>
    <t>flagellar hook-length control protein FliK</t>
  </si>
  <si>
    <t>flagellar protein FliL</t>
  </si>
  <si>
    <t>flagellar motor switch protein FliM</t>
  </si>
  <si>
    <t>flagellar motor switch protein FliN</t>
  </si>
  <si>
    <t>flagellar protein FliO/FliZ</t>
  </si>
  <si>
    <t>flagellar biosynthesis protein FliP</t>
  </si>
  <si>
    <t>flagellar biosynthesis protein FliQ</t>
  </si>
  <si>
    <t>flagellar biosynthesis protein FliR</t>
  </si>
  <si>
    <t>flagellar secretion chaperone FliS</t>
  </si>
  <si>
    <t>flagellar protein FliT</t>
  </si>
  <si>
    <t>L-cystine transport system substrate-binding protein</t>
  </si>
  <si>
    <t>regulator of sigma S factor FliZ</t>
  </si>
  <si>
    <t>aspartyl-tRNA(Asn)/glutamyl-tRNA(Gln) amidotransferase subunit A</t>
  </si>
  <si>
    <t>aspartyl-tRNA(Asn)/glutamyl-tRNA(Gln) amidotransferase subunit B</t>
  </si>
  <si>
    <t>aspartyl-tRNA(Asn)/glutamyl-tRNA(Gln) amidotransferase subunit C</t>
  </si>
  <si>
    <t>glycine cleavage system H protein</t>
  </si>
  <si>
    <t>glycogen debranching enzyme</t>
  </si>
  <si>
    <t>thiosulfate sulfurtransferase</t>
  </si>
  <si>
    <t>fructose-1,6-bisphosphatase II</t>
  </si>
  <si>
    <t>general secretion pathway protein C</t>
  </si>
  <si>
    <t>general secretion pathway protein D</t>
  </si>
  <si>
    <t>general secretion pathway protein E</t>
  </si>
  <si>
    <t>general secretion pathway protein F</t>
  </si>
  <si>
    <t>general secretion pathway protein G</t>
  </si>
  <si>
    <t>general secretion pathway protein H</t>
  </si>
  <si>
    <t>general secretion pathway protein I</t>
  </si>
  <si>
    <t>general secretion pathway protein J</t>
  </si>
  <si>
    <t>general secretion pathway protein K</t>
  </si>
  <si>
    <t>general secretion pathway protein L</t>
  </si>
  <si>
    <t>general secretion pathway protein M</t>
  </si>
  <si>
    <t>general secretion pathway protein N</t>
  </si>
  <si>
    <t>general secretion pathway protein O</t>
  </si>
  <si>
    <t>general secretion pathway protein S</t>
  </si>
  <si>
    <t>vitamin B12/bleomycin/antimicrobial peptide transport system ATP-binding/permease protein</t>
  </si>
  <si>
    <t>UDP-N-acetyl-D-mannosaminuronic acid dehydrogenase</t>
  </si>
  <si>
    <t>UDP-N-acetyl-D-glucosamine/UDP-N-acetyl-D-galactosamine dehydrogenase</t>
  </si>
  <si>
    <t>glutamyl-tRNA reductase</t>
  </si>
  <si>
    <t>oxygen-independent coproporphyrinogen III oxidase</t>
  </si>
  <si>
    <t>imidazole glycerol-phosphate synthase subunit HisF</t>
  </si>
  <si>
    <t>imidazole glycerol-phosphate synthase subunit HisH</t>
  </si>
  <si>
    <t>ATP phosphoribosyltransferase regulatory subunit</t>
  </si>
  <si>
    <t>2-oxo-hept-3-ene-1,7-dioate hydratase</t>
  </si>
  <si>
    <t>4-hydroxy-2-oxoheptanedioate aldolase</t>
  </si>
  <si>
    <t>Kdo2-lipid IVA lauroyltransferase/acyltransferase</t>
  </si>
  <si>
    <t>octaprenyl-diphosphate synthase</t>
  </si>
  <si>
    <t>3-deoxy-D-manno-octulosonic-acid transferase</t>
  </si>
  <si>
    <t>UDP-3-O-[3-hydroxymyristoyl] N-acetylglucosamine deacetylase</t>
  </si>
  <si>
    <t>UDP-3-O-[3-hydroxymyristoyl] glucosamine N-acyltransferase</t>
  </si>
  <si>
    <t>1,4-dihydroxy-2-naphthoate polyprenyltransferase</t>
  </si>
  <si>
    <t>o-succinylbenzoate synthase</t>
  </si>
  <si>
    <t>2-succinyl-5-enolpyruvyl-6-hydroxy-3-cyclohexene-1-carboxylate synthase</t>
  </si>
  <si>
    <t>menaquinone-specific isochorismate synthase</t>
  </si>
  <si>
    <t>2-keto-4-pentenoate hydratase</t>
  </si>
  <si>
    <t>chemotaxis protein MotA</t>
  </si>
  <si>
    <t>chemotaxis protein MotB</t>
  </si>
  <si>
    <t>lauroyl-Kdo2-lipid IVA myristoyltransferase</t>
  </si>
  <si>
    <t>UDP-N-acetylglucosamine--N-acetylmuramyl-(pentapeptide) pyrophosphoryl-undecaprenol N-acetylglucosamine transferase</t>
  </si>
  <si>
    <t>glucosamine-6-phosphate deaminase</t>
  </si>
  <si>
    <t>nitrate reductase (cytochrome)</t>
  </si>
  <si>
    <t>nitrate reductase (cytochrome), electron transfer subunit</t>
  </si>
  <si>
    <t>MFS transporter, NNP family, nitrate/nitrite transporter</t>
  </si>
  <si>
    <t>Nif-specific regulatory protein</t>
  </si>
  <si>
    <t>nitrogenase molybdenum-iron protein alpha chain</t>
  </si>
  <si>
    <t>nitrogenase iron protein NifH</t>
  </si>
  <si>
    <t>nitrogenase molybdenum-iron protein beta chain</t>
  </si>
  <si>
    <t>homocitrate synthase NifV</t>
  </si>
  <si>
    <t>origin recognition complex subunit 4</t>
  </si>
  <si>
    <t>ring-1,2-phenylacetyl-CoA epoxidase subunit PaaA</t>
  </si>
  <si>
    <t>ring-1,2-phenylacetyl-CoA epoxidase subunit PaaB</t>
  </si>
  <si>
    <t>ring-1,2-phenylacetyl-CoA epoxidase subunit PaaC</t>
  </si>
  <si>
    <t>ring-1,2-phenylacetyl-CoA epoxidase subunit PaaD</t>
  </si>
  <si>
    <t>ring-1,2-phenylacetyl-CoA epoxidase subunit PaaE</t>
  </si>
  <si>
    <t>acyl-CoA thioesterase</t>
  </si>
  <si>
    <t>3-oxo-5,6-didehydrosuberyl-CoA/3-oxoadipyl-CoA thiolase</t>
  </si>
  <si>
    <t>oxepin-CoA hydrolase / 3-oxo-5,6-dehydrosuberyl-CoA semialdehyde dehydrogenase</t>
  </si>
  <si>
    <t>4-amino-4-deoxychorismate lyase</t>
  </si>
  <si>
    <t>apocytochrome f</t>
  </si>
  <si>
    <t>cytochrome b6</t>
  </si>
  <si>
    <t>cytochrome b6-f complex subunit 4</t>
  </si>
  <si>
    <t>cytochrome b6-f complex subunit 5</t>
  </si>
  <si>
    <t>type IV pilus assembly protein PilA</t>
  </si>
  <si>
    <t>DNA primase small subunit</t>
  </si>
  <si>
    <t>primosomal replication protein N</t>
  </si>
  <si>
    <t>photosystem I P700 chlorophyll a apoprotein A1</t>
  </si>
  <si>
    <t>photosystem I P700 chlorophyll a apoprotein A2</t>
  </si>
  <si>
    <t>photosystem II P680 reaction center D1 protein</t>
  </si>
  <si>
    <t>photosystem II CP47 chlorophyll apoprotein</t>
  </si>
  <si>
    <t>photosystem II CP43 chlorophyll apoprotein</t>
  </si>
  <si>
    <t>photosystem II P680 reaction center D2 protein</t>
  </si>
  <si>
    <t>photosystem II cytochrome b559 subunit alpha</t>
  </si>
  <si>
    <t>photosystem II PsbH protein</t>
  </si>
  <si>
    <t>photosystem II PsbK protein</t>
  </si>
  <si>
    <t>photosystem II PsbZ protein</t>
  </si>
  <si>
    <t>20S proteasome subunit alpha 6</t>
  </si>
  <si>
    <t>N-acetylgalactosamine PTS system EIIA component</t>
  </si>
  <si>
    <t>N-acetylgalactosamine PTS system EIIB component</t>
  </si>
  <si>
    <t>N-acetylgalactosamine PTS system EIIC component</t>
  </si>
  <si>
    <t>N-acetylgalactosamine PTS system EIID component</t>
  </si>
  <si>
    <t>alpha-glucoside PTS system EIICB component</t>
  </si>
  <si>
    <t>beta-glucoside (arbutin/salicin/cellobiose) PTS system EIICB component</t>
  </si>
  <si>
    <t>beta-glucoside PTS system EIICBA component</t>
  </si>
  <si>
    <t>cellobiose PTS system EIIA component</t>
  </si>
  <si>
    <t>cellobiose PTS system EIIB component</t>
  </si>
  <si>
    <t>cellobiose PTS system EIIC component</t>
  </si>
  <si>
    <t>fructose PTS system EIIA component</t>
  </si>
  <si>
    <t>fructose PTS system EIIB component</t>
  </si>
  <si>
    <t>fructose PTS system EIIBC or EIIC component</t>
  </si>
  <si>
    <t>galactitol PTS system EIIA component</t>
  </si>
  <si>
    <t>galactitol PTS system EIIB component</t>
  </si>
  <si>
    <t>galactitol PTS system EIIC component</t>
  </si>
  <si>
    <t>sugar PTS system EIIA component</t>
  </si>
  <si>
    <t>glucose PTS system EIICB or EIICBA component</t>
  </si>
  <si>
    <t>glucitol/sorbitol PTS system EIIA component</t>
  </si>
  <si>
    <t>glucitol/sorbitol PTS system EIIB component</t>
  </si>
  <si>
    <t>glucitol/sorbitol PTS system EIIC component</t>
  </si>
  <si>
    <t>phosphocarrier protein HPr</t>
  </si>
  <si>
    <t>lactose PTS system EIIA component</t>
  </si>
  <si>
    <t>lactose PTS system EIICB component</t>
  </si>
  <si>
    <t>maltose/glucose PTS system EIICB component</t>
  </si>
  <si>
    <t>mannose PTS system EIIA component</t>
  </si>
  <si>
    <t>mannose PTS system EIIAB component</t>
  </si>
  <si>
    <t>mannose PTS system EIIC component</t>
  </si>
  <si>
    <t>mannose PTS system EIID component</t>
  </si>
  <si>
    <t>mannitol PTS system EIIA component</t>
  </si>
  <si>
    <t>mannitol PTS system EIICBA or EIICB component</t>
  </si>
  <si>
    <t>N-acetylglucosamine PTS system EIICBA or EIICB component</t>
  </si>
  <si>
    <t>dTDP-4-amino-4,6-dideoxygalactose transaminase</t>
  </si>
  <si>
    <t>nitrogen PTS system EIIA component</t>
  </si>
  <si>
    <t>sucrose PTS system EIIBCA or EIIBC component</t>
  </si>
  <si>
    <t>sorbose PTS system EIIA component</t>
  </si>
  <si>
    <t>sorbose PTS system EIIB component</t>
  </si>
  <si>
    <t>sorbose PTS system EIID component</t>
  </si>
  <si>
    <t>trehalose PTS system EIIBC or EIIBCA component</t>
  </si>
  <si>
    <t>ascorbate PTS system EIIA or EIIAB component</t>
  </si>
  <si>
    <t>ascorbate PTS system EIIB component</t>
  </si>
  <si>
    <t>dihydroorotate dehydrogenase electron transfer subunit</t>
  </si>
  <si>
    <t>pyrimidine operon attenuation protein / uracil phosphoribosyltransferase</t>
  </si>
  <si>
    <t>cytochrome aa3-600 menaquinol oxidase subunit IV</t>
  </si>
  <si>
    <t>UDP-D-galactose</t>
  </si>
  <si>
    <t>heptosyltransferase I</t>
  </si>
  <si>
    <t>heptosyltransferase II</t>
  </si>
  <si>
    <t>UDP-glucose</t>
  </si>
  <si>
    <t>O-antigen ligase</t>
  </si>
  <si>
    <t>lipopolysaccharide core heptose(I) kinase</t>
  </si>
  <si>
    <t>heptosyltransferase III</t>
  </si>
  <si>
    <t>heptose II phosphotransferase</t>
  </si>
  <si>
    <t>UDP-GlcNAc</t>
  </si>
  <si>
    <t>3,4-dihydroxy 2-butanone 4-phosphate synthase</t>
  </si>
  <si>
    <t>large subunit ribosomal protein L1</t>
  </si>
  <si>
    <t>large subunit ribosomal protein L10</t>
  </si>
  <si>
    <t>large subunit ribosomal protein L10Ae</t>
  </si>
  <si>
    <t>large subunit ribosomal protein L11</t>
  </si>
  <si>
    <t>large subunit ribosomal protein L11e</t>
  </si>
  <si>
    <t>large subunit ribosomal protein L12</t>
  </si>
  <si>
    <t>large subunit ribosomal protein L12e</t>
  </si>
  <si>
    <t>large subunit ribosomal protein L13</t>
  </si>
  <si>
    <t>large subunit ribosomal protein L13Ae</t>
  </si>
  <si>
    <t>large subunit ribosomal protein L13e</t>
  </si>
  <si>
    <t>large subunit ribosomal protein L14</t>
  </si>
  <si>
    <t>large subunit ribosomal protein L14e</t>
  </si>
  <si>
    <t>large subunit ribosomal protein L15</t>
  </si>
  <si>
    <t>large subunit ribosomal protein L15e</t>
  </si>
  <si>
    <t>large subunit ribosomal protein L16</t>
  </si>
  <si>
    <t>large subunit ribosomal protein L17</t>
  </si>
  <si>
    <t>large subunit ribosomal protein L18</t>
  </si>
  <si>
    <t>large subunit ribosomal protein L18Ae</t>
  </si>
  <si>
    <t>large subunit ribosomal protein L18e</t>
  </si>
  <si>
    <t>large subunit ribosomal protein L19</t>
  </si>
  <si>
    <t>large subunit ribosomal protein L19e</t>
  </si>
  <si>
    <t>large subunit ribosomal protein L2</t>
  </si>
  <si>
    <t>large subunit ribosomal protein L20</t>
  </si>
  <si>
    <t>large subunit ribosomal protein L21</t>
  </si>
  <si>
    <t>large subunit ribosomal protein L21e</t>
  </si>
  <si>
    <t>large subunit ribosomal protein L22</t>
  </si>
  <si>
    <t>large subunit ribosomal protein L23</t>
  </si>
  <si>
    <t>large subunit ribosomal protein L23Ae</t>
  </si>
  <si>
    <t>large subunit ribosomal protein L23e</t>
  </si>
  <si>
    <t>large subunit ribosomal protein L24</t>
  </si>
  <si>
    <t>large subunit ribosomal protein L24e</t>
  </si>
  <si>
    <t>large subunit ribosomal protein L25</t>
  </si>
  <si>
    <t>large subunit ribosomal protein L26e</t>
  </si>
  <si>
    <t>large subunit ribosomal protein L27</t>
  </si>
  <si>
    <t>large subunit ribosomal protein L27e</t>
  </si>
  <si>
    <t>large subunit ribosomal protein L28</t>
  </si>
  <si>
    <t>large subunit ribosomal protein L29</t>
  </si>
  <si>
    <t>large subunit ribosomal protein L29e</t>
  </si>
  <si>
    <t>large subunit ribosomal protein L3</t>
  </si>
  <si>
    <t>large subunit ribosomal protein L30</t>
  </si>
  <si>
    <t>large subunit ribosomal protein L30e</t>
  </si>
  <si>
    <t>large subunit ribosomal protein L31</t>
  </si>
  <si>
    <t>large subunit ribosomal protein L31e</t>
  </si>
  <si>
    <t>large subunit ribosomal protein L32</t>
  </si>
  <si>
    <t>large subunit ribosomal protein L32e</t>
  </si>
  <si>
    <t>large subunit ribosomal protein L33</t>
  </si>
  <si>
    <t>large subunit ribosomal protein L34</t>
  </si>
  <si>
    <t>large subunit ribosomal protein L34e</t>
  </si>
  <si>
    <t>large subunit ribosomal protein L35</t>
  </si>
  <si>
    <t>large subunit ribosomal protein L35e</t>
  </si>
  <si>
    <t>large subunit ribosomal protein L36</t>
  </si>
  <si>
    <t>large subunit ribosomal protein L36e</t>
  </si>
  <si>
    <t>large subunit ribosomal protein L37Ae</t>
  </si>
  <si>
    <t>large subunit ribosomal protein L37e</t>
  </si>
  <si>
    <t>large subunit ribosomal protein L39e</t>
  </si>
  <si>
    <t>large subunit ribosomal protein L4</t>
  </si>
  <si>
    <t>ubiquitin-large subunit ribosomal protein L40e</t>
  </si>
  <si>
    <t>large subunit ribosomal protein L44e</t>
  </si>
  <si>
    <t>large subunit ribosomal protein L4e</t>
  </si>
  <si>
    <t>large subunit ribosomal protein L5</t>
  </si>
  <si>
    <t>large subunit ribosomal protein L6</t>
  </si>
  <si>
    <t>large subunit ribosomal protein L7/L12</t>
  </si>
  <si>
    <t>large subunit ribosomal protein L7Ae</t>
  </si>
  <si>
    <t>large subunit ribosomal protein L8e</t>
  </si>
  <si>
    <t>large subunit ribosomal protein L9</t>
  </si>
  <si>
    <t>large subunit ribosomal protein L9e</t>
  </si>
  <si>
    <t>large subunit ribosomal protein LP1</t>
  </si>
  <si>
    <t>small subunit ribosomal protein S1</t>
  </si>
  <si>
    <t>small subunit ribosomal protein S10</t>
  </si>
  <si>
    <t>small subunit ribosomal protein S11</t>
  </si>
  <si>
    <t>small subunit ribosomal protein S12</t>
  </si>
  <si>
    <t>small subunit ribosomal protein S12e</t>
  </si>
  <si>
    <t>small subunit ribosomal protein S13</t>
  </si>
  <si>
    <t>small subunit ribosomal protein S13e</t>
  </si>
  <si>
    <t>small subunit ribosomal protein S14</t>
  </si>
  <si>
    <t>small subunit ribosomal protein S14e</t>
  </si>
  <si>
    <t>small subunit ribosomal protein S15</t>
  </si>
  <si>
    <t>small subunit ribosomal protein S15Ae</t>
  </si>
  <si>
    <t>small subunit ribosomal protein S16</t>
  </si>
  <si>
    <t>small subunit ribosomal protein S16e</t>
  </si>
  <si>
    <t>small subunit ribosomal protein S17</t>
  </si>
  <si>
    <t>small subunit ribosomal protein S17e</t>
  </si>
  <si>
    <t>small subunit ribosomal protein S18</t>
  </si>
  <si>
    <t>small subunit ribosomal protein S18e</t>
  </si>
  <si>
    <t>small subunit ribosomal protein S19</t>
  </si>
  <si>
    <t>small subunit ribosomal protein S2</t>
  </si>
  <si>
    <t>small subunit ribosomal protein S20</t>
  </si>
  <si>
    <t>small subunit ribosomal protein S20e</t>
  </si>
  <si>
    <t>small subunit ribosomal protein S21</t>
  </si>
  <si>
    <t>small subunit ribosomal protein S21e</t>
  </si>
  <si>
    <t>small subunit ribosomal protein S23e</t>
  </si>
  <si>
    <t>small subunit ribosomal protein S24e</t>
  </si>
  <si>
    <t>ubiquitin-small subunit ribosomal protein S27Ae</t>
  </si>
  <si>
    <t>small subunit ribosomal protein S27e</t>
  </si>
  <si>
    <t>small subunit ribosomal protein S28e</t>
  </si>
  <si>
    <t>small subunit ribosomal protein S3</t>
  </si>
  <si>
    <t>small subunit ribosomal protein S30e</t>
  </si>
  <si>
    <t>small subunit ribosomal protein S3Ae</t>
  </si>
  <si>
    <t>small subunit ribosomal protein S4</t>
  </si>
  <si>
    <t>small subunit ribosomal protein S4e</t>
  </si>
  <si>
    <t>small subunit ribosomal protein S5</t>
  </si>
  <si>
    <t>small subunit ribosomal protein S6</t>
  </si>
  <si>
    <t>small subunit ribosomal protein S6e</t>
  </si>
  <si>
    <t>small subunit ribosomal protein S7</t>
  </si>
  <si>
    <t>small subunit ribosomal protein S7e</t>
  </si>
  <si>
    <t>small subunit ribosomal protein S8</t>
  </si>
  <si>
    <t>small subunit ribosomal protein S8e</t>
  </si>
  <si>
    <t>small subunit ribosomal protein S9</t>
  </si>
  <si>
    <t>small subunit ribosomal protein S9e</t>
  </si>
  <si>
    <t>DNA-directed RNA polymerase I subunit RPA12</t>
  </si>
  <si>
    <t>DNA-directed RNA polymerase I subunit RPA49</t>
  </si>
  <si>
    <t>DNA-directed RNA polymerases I, II, and III subunit RPABC5</t>
  </si>
  <si>
    <t>DNA-directed RNA polymerase II subunit RPB11</t>
  </si>
  <si>
    <t>DNA-directed RNA polymerases I, II, and III subunit RPABC4</t>
  </si>
  <si>
    <t>DNA-directed RNA polymerase II subunit RPB7</t>
  </si>
  <si>
    <t>DNA-directed RNA polymerase III subunit RPC6</t>
  </si>
  <si>
    <t>DNA-directed RNA polymerase III subunit RPC4</t>
  </si>
  <si>
    <t>DNA-directed RNA polymerases I and III subunit RPAC1</t>
  </si>
  <si>
    <t>26S proteasome regulatory subunit N10</t>
  </si>
  <si>
    <t>26S proteasome regulatory subunit N11</t>
  </si>
  <si>
    <t>26S proteasome regulatory subunit N5</t>
  </si>
  <si>
    <t>26S proteasome regulatory subunit N9</t>
  </si>
  <si>
    <t>DNA-directed RNA polymerase subunit alpha</t>
  </si>
  <si>
    <t>DNA-directed RNA polymerase subunit beta</t>
  </si>
  <si>
    <t>DNA-directed RNA polymerase subunit B'</t>
  </si>
  <si>
    <t>DNA-directed RNA polymerase subunit beta'</t>
  </si>
  <si>
    <t>DNA-directed RNA polymerase subunit D</t>
  </si>
  <si>
    <t>DNA-directed RNA polymerase subunit delta</t>
  </si>
  <si>
    <t>DNA-directed RNA polymerase subunit N</t>
  </si>
  <si>
    <t>DNA-directed RNA polymerase subunit omega</t>
  </si>
  <si>
    <t>26S proteasome regulatory subunit T3</t>
  </si>
  <si>
    <t>26S proteasome regulatory subunit T5</t>
  </si>
  <si>
    <t>preprotein translocase subunit SecA</t>
  </si>
  <si>
    <t>preprotein translocase subunit SecB</t>
  </si>
  <si>
    <t>preprotein translocase subunit SecD</t>
  </si>
  <si>
    <t>preprotein translocase subunit SecE</t>
  </si>
  <si>
    <t>preprotein translocase subunit SecF</t>
  </si>
  <si>
    <t>preprotein translocase subunit SecG</t>
  </si>
  <si>
    <t>preprotein translocase subunit SecY</t>
  </si>
  <si>
    <t>L-ribulose-5-phosphate 4-epimerase</t>
  </si>
  <si>
    <t>3-dehydro-L-gulonate-6-phosphate decarboxylase</t>
  </si>
  <si>
    <t>L-ribulose-5-phosphate 3-epimerase</t>
  </si>
  <si>
    <t>RNA polymerase primary sigma factor</t>
  </si>
  <si>
    <t>RNA polymerase nonessential primary-like sigma factor</t>
  </si>
  <si>
    <t>RNA polymerase sigma-54 factor</t>
  </si>
  <si>
    <t>signal peptidase I</t>
  </si>
  <si>
    <t>signal peptidase II</t>
  </si>
  <si>
    <t>signal recognition particle subunit SRP19</t>
  </si>
  <si>
    <t>signal recognition particle subunit SRP54</t>
  </si>
  <si>
    <t>fused signal recognition particle receptor</t>
  </si>
  <si>
    <t>single-strand DNA-binding protein</t>
  </si>
  <si>
    <t>sec-independent protein translocase protein TatA</t>
  </si>
  <si>
    <t>sec-independent protein translocase protein TatB</t>
  </si>
  <si>
    <t>sec-independent protein translocase protein TatC</t>
  </si>
  <si>
    <t>taurine dioxygenase</t>
  </si>
  <si>
    <t>transcription initiation factor TFIID TATA-box-binding protein</t>
  </si>
  <si>
    <t>transcription initiation factor TFIIA large subunit</t>
  </si>
  <si>
    <t>transcription initiation factor TFIIB</t>
  </si>
  <si>
    <t>transcription initiation factor TFIIE subunit alpha</t>
  </si>
  <si>
    <t>transcription initiation factor TFIIH subunit 2</t>
  </si>
  <si>
    <t>phosphomethylpyrimidine synthase</t>
  </si>
  <si>
    <t>sulfur carrier protein ThiS adenylyltransferase</t>
  </si>
  <si>
    <t>thiazole synthase</t>
  </si>
  <si>
    <t>2-iminoacetate synthase</t>
  </si>
  <si>
    <t>tRNA uracil 4-sulfurtransferase</t>
  </si>
  <si>
    <t>sulfur carrier protein</t>
  </si>
  <si>
    <t>4-hydroxybenzoate polyprenyltransferase</t>
  </si>
  <si>
    <t>chorismate lyase</t>
  </si>
  <si>
    <t>4-hydroxy-3-polyprenylbenzoate decarboxylase</t>
  </si>
  <si>
    <t>demethylmenaquinone methyltransferase / 2-methoxy-6-polyprenyl-1,4-benzoquinol methylase</t>
  </si>
  <si>
    <t>3-demethoxyubiquinol 3-hydroxylase</t>
  </si>
  <si>
    <t>2-octaprenyl-6-methoxyphenol hydroxylase</t>
  </si>
  <si>
    <t>flavin prenyltransferase</t>
  </si>
  <si>
    <t>acid-activated urea channel</t>
  </si>
  <si>
    <t>type IV secretion system protein VirB1</t>
  </si>
  <si>
    <t>type IV secretion system protein VirB10</t>
  </si>
  <si>
    <t>type IV secretion system protein VirB11</t>
  </si>
  <si>
    <t>type IV secretion system protein VirB2</t>
  </si>
  <si>
    <t>type IV secretion system protein VirB5</t>
  </si>
  <si>
    <t>type IV secretion system protein VirB6</t>
  </si>
  <si>
    <t>type IV secretion system protein VirB8</t>
  </si>
  <si>
    <t>type IV secretion system protein VirB9</t>
  </si>
  <si>
    <t>type IV secretion system protein VirD4</t>
  </si>
  <si>
    <t>preprotein translocase subunit YajC</t>
  </si>
  <si>
    <t>YidC/Oxa1 family membrane protein insertase</t>
  </si>
  <si>
    <t>type III secretion protein F</t>
  </si>
  <si>
    <t>ATP synthase in type III secretion protein N</t>
  </si>
  <si>
    <t>type III secretion protein Q</t>
  </si>
  <si>
    <t>type III secretion protein R</t>
  </si>
  <si>
    <t>type III secretion protein S</t>
  </si>
  <si>
    <t>type III secretion protein V</t>
  </si>
  <si>
    <t>elongation factor 1-alpha</t>
  </si>
  <si>
    <t>elongation factor 2</t>
  </si>
  <si>
    <t>translation initiation factor 2 subunit 1</t>
  </si>
  <si>
    <t>translation initiation factor 5</t>
  </si>
  <si>
    <t>translation initiation factor 6</t>
  </si>
  <si>
    <t>peptide chain release factor subunit 1</t>
  </si>
  <si>
    <t>UDP-2,3-diacylglucosamine hydrolase</t>
  </si>
  <si>
    <t>3-deoxy-D-manno-octulosonate 8-phosphate phosphatase (KDO 8-P phosphatase)</t>
  </si>
  <si>
    <t>D-sedoheptulose 7-phosphate isomerase</t>
  </si>
  <si>
    <t>D-beta-D-heptose 7-phosphate kinase / D-beta-D-heptose 1-phosphate adenosyltransferase</t>
  </si>
  <si>
    <t>D-glycero-D-manno-heptose 1,7-bisphosphate phosphatase</t>
  </si>
  <si>
    <t>ADP-L-glycero-D-manno-heptose 6-epimerase</t>
  </si>
  <si>
    <t>UDP-glucose/galactose</t>
  </si>
  <si>
    <t>heptosyltransferase IV</t>
  </si>
  <si>
    <t>UDP-N-acetylglucosamine</t>
  </si>
  <si>
    <t>glutamyl-tRNA(Gln) amidotransferase subunit E</t>
  </si>
  <si>
    <t>fructan beta-fructosidase</t>
  </si>
  <si>
    <t>inosose dehydratase</t>
  </si>
  <si>
    <t>3D-(3,5/4)-trihydroxycyclohexane-1,2-dione acylhydrolase (decyclizing)</t>
  </si>
  <si>
    <t>5-deoxy-glucuronate isomerase</t>
  </si>
  <si>
    <t>5-dehydro-2-deoxygluconokinase</t>
  </si>
  <si>
    <t>diaminopimelate dehydrogenase</t>
  </si>
  <si>
    <t>para-aminobenzoate synthetase / 4-amino-4-deoxychorismate lyase</t>
  </si>
  <si>
    <t>anaphase-promoting complex subunit 9</t>
  </si>
  <si>
    <t>meso-butanediol dehydrogenase / (S,S)-butanediol dehydrogenase / diacetyl reductase</t>
  </si>
  <si>
    <t>D-alanine--poly(phosphoribitol) ligase subunit 1</t>
  </si>
  <si>
    <t>catechol 1,2-dioxygenase</t>
  </si>
  <si>
    <t>nitrite reductase (cytochrome c-552)</t>
  </si>
  <si>
    <t>peroxiredoxin 2/4</t>
  </si>
  <si>
    <t>heterodisulfide reductase subunit A2</t>
  </si>
  <si>
    <t>heterodisulfide reductase subunit B2</t>
  </si>
  <si>
    <t>heterodisulfide reductase subunit C2</t>
  </si>
  <si>
    <t>precorrin-2/cobalt-factor-2 C20-methyltransferase</t>
  </si>
  <si>
    <t>cobalt-precorrin-7 (C5)-methyltransferase</t>
  </si>
  <si>
    <t>magnesium chelatase subunit D</t>
  </si>
  <si>
    <t>methyl-accepting chemotaxis protein</t>
  </si>
  <si>
    <t>two-component system, chemotaxis family, sensor kinase CheA</t>
  </si>
  <si>
    <t>purine-binding chemotaxis protein CheW</t>
  </si>
  <si>
    <t>chemotaxis protein CheX</t>
  </si>
  <si>
    <t>chemotaxis protein CheC</t>
  </si>
  <si>
    <t>chemotaxis protein CheD</t>
  </si>
  <si>
    <t>two-component system, chemotaxis family, protein-glutamate methylesterase/glutaminase</t>
  </si>
  <si>
    <t>two-component system, chemotaxis family, chemotaxis protein CheY</t>
  </si>
  <si>
    <t>chemotaxis protein CheZ</t>
  </si>
  <si>
    <t>two-component system, chemotaxis family, chemotaxis protein CheV</t>
  </si>
  <si>
    <t>methylisocitrate lyase</t>
  </si>
  <si>
    <t>proteasome regulatory subunit</t>
  </si>
  <si>
    <t>methyl-coenzyme M reductase subunit D</t>
  </si>
  <si>
    <t>sec-independent protein translocase protein TatE</t>
  </si>
  <si>
    <t>NAD+ diphosphatase</t>
  </si>
  <si>
    <t>processive 1,2-diacylglycerol beta-glucosyltransferase</t>
  </si>
  <si>
    <t>2-aminoethylphosphonate-pyruvate transaminase</t>
  </si>
  <si>
    <t>phosphoglucosamine mutase</t>
  </si>
  <si>
    <t>proteasome alpha subunit</t>
  </si>
  <si>
    <t>proteasome beta subunit</t>
  </si>
  <si>
    <t>nicotinamide phosphoribosyltransferase</t>
  </si>
  <si>
    <t>muconolactone D-isomerase</t>
  </si>
  <si>
    <t>thymidylate synthase (FAD)</t>
  </si>
  <si>
    <t>ribonuclease HI</t>
  </si>
  <si>
    <t>ribonuclease HII</t>
  </si>
  <si>
    <t>ribonuclease HIII</t>
  </si>
  <si>
    <t>D-erythrose 4-phosphate dehydrogenase</t>
  </si>
  <si>
    <t>erythronate-4-phosphate dehydrogenase</t>
  </si>
  <si>
    <t>pyridoxine 5-phosphate synthase</t>
  </si>
  <si>
    <t>ascorbate PTS system EIIC component</t>
  </si>
  <si>
    <t>L-ascorbate 6-phosphate lactonase</t>
  </si>
  <si>
    <t>flagellar protein FlhE</t>
  </si>
  <si>
    <t>quinolinate synthase</t>
  </si>
  <si>
    <t>biotin transport system substrate-specific component</t>
  </si>
  <si>
    <t>BirA family transcriptional regulator, biotin operon repressor / biotin---[acetyl-CoA-carboxylase] ligase</t>
  </si>
  <si>
    <t>type III pantothenate kinase</t>
  </si>
  <si>
    <t>(E)-4-hydroxy-3-methylbut-2-enyl-diphosphate synthase</t>
  </si>
  <si>
    <t>4-hydroxy-3-methylbut-2-en-1-yl diphosphate reductase</t>
  </si>
  <si>
    <t>cell division protein FtsZ</t>
  </si>
  <si>
    <t>trimethylamine-N-oxide reductase (cytochrome c), cytochrome c-type subunit TorC</t>
  </si>
  <si>
    <t>TorA specific chaperone</t>
  </si>
  <si>
    <t>ribonuclease P/MRP protein subunit POP5</t>
  </si>
  <si>
    <t>ribonuclease P protein subunit POP4</t>
  </si>
  <si>
    <t>ATP-dependent Clp protease ATP-binding subunit ClpX</t>
  </si>
  <si>
    <t>holliday junction DNA helicase RuvA</t>
  </si>
  <si>
    <t>holliday junction DNA helicase RuvB</t>
  </si>
  <si>
    <t>recombination protein RecA</t>
  </si>
  <si>
    <t>DNA mismatch repair protein MutS</t>
  </si>
  <si>
    <t>Fis family transcriptional regulator, factor for inversion stimulation protein</t>
  </si>
  <si>
    <t>carbon storage regulator</t>
  </si>
  <si>
    <t>LysR family transcriptional regulator, glycine cleavage system transcriptional activator</t>
  </si>
  <si>
    <t>glycine cleavage system transcriptional repressor</t>
  </si>
  <si>
    <t>DNA mismatch repair protein MutL</t>
  </si>
  <si>
    <t>DNA mismatch repair protein MutH</t>
  </si>
  <si>
    <t>A/G-specific adenine glycosylase</t>
  </si>
  <si>
    <t>exodeoxyribonuclease V alpha subunit</t>
  </si>
  <si>
    <t>exodeoxyribonuclease V beta subunit</t>
  </si>
  <si>
    <t>exodeoxyribonuclease V gamma subunit</t>
  </si>
  <si>
    <t>DNA repair protein RecO (recombination protein O)</t>
  </si>
  <si>
    <t>membrane fusion protein, multidrug efflux system</t>
  </si>
  <si>
    <t>cell division protein FtsI (penicillin-binding protein 3)</t>
  </si>
  <si>
    <t>cell division protein FtsW</t>
  </si>
  <si>
    <t>cell division protein FtsQ</t>
  </si>
  <si>
    <t>cell division protein FtsA</t>
  </si>
  <si>
    <t>bacterioferritin</t>
  </si>
  <si>
    <t>GTP-binding protein LepA</t>
  </si>
  <si>
    <t>exodeoxyribonuclease VII large subunit</t>
  </si>
  <si>
    <t>exodeoxyribonuclease VII small subunit</t>
  </si>
  <si>
    <t>putative colanic acid biosysnthesis UDP-glucose lipid carrier transferase</t>
  </si>
  <si>
    <t>Ni/Fe-hydrogenase 1 B-type cytochrome subunit</t>
  </si>
  <si>
    <t>phosphate acyltransferase</t>
  </si>
  <si>
    <t>transcription termination factor Rho</t>
  </si>
  <si>
    <t>DNA replication and repair protein RecF</t>
  </si>
  <si>
    <t>molybdopterin synthase catalytic subunit</t>
  </si>
  <si>
    <t>sulfur-carrier protein</t>
  </si>
  <si>
    <t>cyclic pyranopterin monophosphate synthase</t>
  </si>
  <si>
    <t>molybdopterin adenylyltransferase</t>
  </si>
  <si>
    <t>GTP 3',8-cyclase</t>
  </si>
  <si>
    <t>lipoyl synthase</t>
  </si>
  <si>
    <t>uracil-DNA glycosylase</t>
  </si>
  <si>
    <t>double-stranded uracil-DNA glycosylase</t>
  </si>
  <si>
    <t>3',5'-cyclic-AMP phosphodiesterase</t>
  </si>
  <si>
    <t>DNA-3-methyladenine glycosylase</t>
  </si>
  <si>
    <t>ATP-dependent DNA helicase RecQ</t>
  </si>
  <si>
    <t>ATP-dependent DNA helicase RecG</t>
  </si>
  <si>
    <t>ATP-dependent DNA helicase UvrD/PcrA</t>
  </si>
  <si>
    <t>N-glycosylase/DNA lyase</t>
  </si>
  <si>
    <t>host factor-I protein</t>
  </si>
  <si>
    <t>thioredoxin 1</t>
  </si>
  <si>
    <t>protein dithiol oxidoreductase (disulfide-forming)</t>
  </si>
  <si>
    <t>exosome complex component RRP4</t>
  </si>
  <si>
    <t>ribonuclease III</t>
  </si>
  <si>
    <t>penicillin-binding protein 1B</t>
  </si>
  <si>
    <t>ATP-dependent Clp protease ATP-binding subunit ClpB</t>
  </si>
  <si>
    <t>excinuclease ABC subunit A</t>
  </si>
  <si>
    <t>excinuclease ABC subunit B</t>
  </si>
  <si>
    <t>excinuclease ABC subunit C</t>
  </si>
  <si>
    <t>thiaminase (transcriptional activator TenA)</t>
  </si>
  <si>
    <t>transcription-repair coupling factor (superfamily II helicase)</t>
  </si>
  <si>
    <t>ATP-dependent RNA helicase RhlB</t>
  </si>
  <si>
    <t>ethanolamine ammonia-lyase large subunit</t>
  </si>
  <si>
    <t>ethanolamine ammonia-lyase small subunit</t>
  </si>
  <si>
    <t>pyruvate-ferredoxin/flavodoxin oxidoreductase</t>
  </si>
  <si>
    <t>aldehyde</t>
  </si>
  <si>
    <t>membrane protein involved in D-alanine export</t>
  </si>
  <si>
    <t>D-alanine transfer protein</t>
  </si>
  <si>
    <t>nicotinamide-nucleotide amidase</t>
  </si>
  <si>
    <t>molybdopterin molybdotransferase</t>
  </si>
  <si>
    <t>molybdenum cofactor guanylyltransferase</t>
  </si>
  <si>
    <t>lipid A ethanolaminephosphotransferase</t>
  </si>
  <si>
    <t>DNA polymerase III subunit alpha, Gram-positive type</t>
  </si>
  <si>
    <t>peptidyl-prolyl cis-trans isomerase A (cyclophilin A)</t>
  </si>
  <si>
    <t>aerotaxis receptor</t>
  </si>
  <si>
    <t>D-lactate dehydrogenase (quinone)</t>
  </si>
  <si>
    <t>D-lactate dehydrogenase</t>
  </si>
  <si>
    <t>L(+)-tartrate dehydratase alpha subunit</t>
  </si>
  <si>
    <t>L(+)-tartrate dehydratase beta subunit</t>
  </si>
  <si>
    <t>catalase</t>
  </si>
  <si>
    <t>catalase-peroxidase</t>
  </si>
  <si>
    <t>purine-nucleoside phosphorylase</t>
  </si>
  <si>
    <t>3-dehydroquinate dehydratase I</t>
  </si>
  <si>
    <t>3-dehydroquinate dehydratase II</t>
  </si>
  <si>
    <t>5'/3'-nucleotidase</t>
  </si>
  <si>
    <t>acid phosphatase (class B)</t>
  </si>
  <si>
    <t>lipoate---protein ligase</t>
  </si>
  <si>
    <t>lipoyl(octanoyl) transferase</t>
  </si>
  <si>
    <t>monofunctional glycosyltransferase</t>
  </si>
  <si>
    <t>phosphinothricin acetyltransferase</t>
  </si>
  <si>
    <t>L-phenylalanine/L-methionine N-acetyltransferase</t>
  </si>
  <si>
    <t>fructose-1,6-bisphosphatase I</t>
  </si>
  <si>
    <t>beta-1,4-mannosyltransferase</t>
  </si>
  <si>
    <t>alpha-1,6-mannosyltransferase</t>
  </si>
  <si>
    <t>taurine-pyruvate aminotransferase</t>
  </si>
  <si>
    <t>phosphatidylinositol N-acetylglucosaminyltransferase subunit P</t>
  </si>
  <si>
    <t>elongin-C</t>
  </si>
  <si>
    <t>NADH-ubiquinone oxidoreductase chain 1</t>
  </si>
  <si>
    <t>NADH-ubiquinone oxidoreductase chain 2</t>
  </si>
  <si>
    <t>NADH-ubiquinone oxidoreductase chain 3</t>
  </si>
  <si>
    <t>NADH-ubiquinone oxidoreductase chain 4</t>
  </si>
  <si>
    <t>NADH-ubiquinone oxidoreductase chain 4L</t>
  </si>
  <si>
    <t>NADH-ubiquinone oxidoreductase chain 5</t>
  </si>
  <si>
    <t>NADH-ubiquinone oxidoreductase chain 6</t>
  </si>
  <si>
    <t>NADH</t>
  </si>
  <si>
    <t>menaquinol-cytochrome c reductase cytochrome b subunit</t>
  </si>
  <si>
    <t>N2-citryl-N6-acetyl-N6-hydroxylysine synthase</t>
  </si>
  <si>
    <t>aerobactin synthase</t>
  </si>
  <si>
    <t>acetyl CoA</t>
  </si>
  <si>
    <t>lysine N6-hydroxylase</t>
  </si>
  <si>
    <t>NADH dehydrogenase (ubiquinone) Fe-S protein 6</t>
  </si>
  <si>
    <t>NADH dehydrogenase (ubiquinone) 1 alpha subcomplex subunit 3</t>
  </si>
  <si>
    <t>NADH dehydrogenase (ubiquinone) 1 beta subcomplex subunit 9</t>
  </si>
  <si>
    <t>ethanolamine utilization protein EutA</t>
  </si>
  <si>
    <t>phosphotransacetylase</t>
  </si>
  <si>
    <t>ethanolamine utilization cobalamin adenosyltransferase</t>
  </si>
  <si>
    <t>anaerobic magnesium-protoporphyrin IX monomethyl ester cyclase</t>
  </si>
  <si>
    <t>fructose-1,6-bisphosphatase III</t>
  </si>
  <si>
    <t>bifunctional UDP-N-acetylglucosamine pyrophosphorylase / glucosamine-1-phosphate N-acetyltransferase</t>
  </si>
  <si>
    <t>molecular chaperone DnaK</t>
  </si>
  <si>
    <t>type III secretion protein O</t>
  </si>
  <si>
    <t>primosomal protein N' (replication factor Y) (superfamily II helicase)</t>
  </si>
  <si>
    <t>primosomal replication protein N''</t>
  </si>
  <si>
    <t>acetaldehyde dehydrogenase / alcohol dehydrogenase</t>
  </si>
  <si>
    <t>acetaldehyde dehydrogenase</t>
  </si>
  <si>
    <t>chaperonin GroEL</t>
  </si>
  <si>
    <t>molecular chaperone HtpG</t>
  </si>
  <si>
    <t>tRNA 2-thiouridine synthesizing protein A</t>
  </si>
  <si>
    <t>alkanesulfonate monooxygenase</t>
  </si>
  <si>
    <t>chorismate mutase</t>
  </si>
  <si>
    <t>gallate dioxygenase</t>
  </si>
  <si>
    <t>indolepyruvate decarboxylase</t>
  </si>
  <si>
    <t>LuxR family transcriptional regulator, csgAB operon transcriptional regulatory protein</t>
  </si>
  <si>
    <t>major curlin subunit</t>
  </si>
  <si>
    <t>minor curlin subunit</t>
  </si>
  <si>
    <t>curli production protein</t>
  </si>
  <si>
    <t>histidinol-phosphatase (PHP family)</t>
  </si>
  <si>
    <t>cysteine desulfurase</t>
  </si>
  <si>
    <t>RuvB-like protein 1</t>
  </si>
  <si>
    <t>Ras homolog gene family, member A</t>
  </si>
  <si>
    <t>prephenate dehydrogenase</t>
  </si>
  <si>
    <t>prephenate dehydratase</t>
  </si>
  <si>
    <t>nitric oxide reductase subunit B</t>
  </si>
  <si>
    <t>superoxide dismutase, Fe-Mn family</t>
  </si>
  <si>
    <t>superoxide dismutase, Cu-Zn family</t>
  </si>
  <si>
    <t>lysyl-tRNA synthetase, class II</t>
  </si>
  <si>
    <t>copper chaperone for superoxide dismutase</t>
  </si>
  <si>
    <t>guanine nucleotide-binding protein G(i) subunit alpha</t>
  </si>
  <si>
    <t>sphingosine-1-phosphate phosphatase 1</t>
  </si>
  <si>
    <t>sphingosine-1-phosphate phosphotase 2</t>
  </si>
  <si>
    <t>threonine-phosphate decarboxylase</t>
  </si>
  <si>
    <t>nitrogen regulatory protein P-II 1</t>
  </si>
  <si>
    <t>LysR family transcriptional regulator, hydrogen peroxide-inducible genes activator</t>
  </si>
  <si>
    <t>nucleoside triphosphate diphosphatase</t>
  </si>
  <si>
    <t>serine protease Do</t>
  </si>
  <si>
    <t>salicylate synthetase</t>
  </si>
  <si>
    <t>isochorismate pyruvate lyase</t>
  </si>
  <si>
    <t>yersiniabactin salicyl-AMP ligase</t>
  </si>
  <si>
    <t>yersiniabactin nonribosomal peptide synthetase</t>
  </si>
  <si>
    <t>flap endonuclease-1</t>
  </si>
  <si>
    <t>replication factor C large subunit</t>
  </si>
  <si>
    <t>replication factor C small subunit</t>
  </si>
  <si>
    <t>proliferating cell nuclear antigen</t>
  </si>
  <si>
    <t>methylaspartate ammonia-lyase</t>
  </si>
  <si>
    <t>pyridoxine 4-dehydrogenase</t>
  </si>
  <si>
    <t>glucosaminylphosphatidylinositol acyltransferase</t>
  </si>
  <si>
    <t>GPI-anchor transamidase subunit U</t>
  </si>
  <si>
    <t>fucokinase</t>
  </si>
  <si>
    <t>phosphonoacetaldehyde hydrolase</t>
  </si>
  <si>
    <t>holin-like protein</t>
  </si>
  <si>
    <t>holin-like protein LrgB</t>
  </si>
  <si>
    <t>amylosucrase</t>
  </si>
  <si>
    <t>maltose alpha-D-glucosyltransferase / alpha-amylase</t>
  </si>
  <si>
    <t>beta-glucosidase</t>
  </si>
  <si>
    <t>D-xylulose reductase</t>
  </si>
  <si>
    <t>ribitol-5-phosphate 2-dehydrogenase (NADP+)</t>
  </si>
  <si>
    <t>quinate dehydrogenase (quinone)</t>
  </si>
  <si>
    <t>UDP-N-acetylmuramoyl-L-alanyl-D-glutamate-L-lysine ligase</t>
  </si>
  <si>
    <t>serine/alanine adding enzyme</t>
  </si>
  <si>
    <t>penicillin-binding protein A</t>
  </si>
  <si>
    <t>penicillin-binding protein 1A</t>
  </si>
  <si>
    <t>penicillin-binding protein 1C</t>
  </si>
  <si>
    <t>NAD(P)H-flavin reductase</t>
  </si>
  <si>
    <t>D-cysteine desulfhydrase</t>
  </si>
  <si>
    <t>penicillin-binding protein 2</t>
  </si>
  <si>
    <t>endonuclease VIII</t>
  </si>
  <si>
    <t>D-lactate dehydratase / protein deglycase</t>
  </si>
  <si>
    <t>succinylglutamate desuccinylase</t>
  </si>
  <si>
    <t>mannan polymerase II complex HOC1 subunit</t>
  </si>
  <si>
    <t>alpha 1,2-mannosyltransferase</t>
  </si>
  <si>
    <t>benzoate/toluate 1,2-dioxygenase subunit alpha</t>
  </si>
  <si>
    <t>benzoate/toluate 1,2-dioxygenase subunit beta</t>
  </si>
  <si>
    <t>NAD(P)H-quinone oxidoreductase subunit 1</t>
  </si>
  <si>
    <t>NAD(P)H-quinone oxidoreductase subunit 2</t>
  </si>
  <si>
    <t>NAD(P)H-quinone oxidoreductase subunit 3</t>
  </si>
  <si>
    <t>NAD(P)H-quinone oxidoreductase subunit 4</t>
  </si>
  <si>
    <t>NAD(P)H-quinone oxidoreductase subunit 4L</t>
  </si>
  <si>
    <t>NAD(P)H-quinone oxidoreductase subunit 5</t>
  </si>
  <si>
    <t>NAD(P)H-quinone oxidoreductase subunit 6</t>
  </si>
  <si>
    <t>NAD(P)H-quinone oxidoreductase subunit H</t>
  </si>
  <si>
    <t>NAD(P)H-quinone oxidoreductase subunit I</t>
  </si>
  <si>
    <t>NAD(P)H-quinone oxidoreductase subunit J</t>
  </si>
  <si>
    <t>NAD(P)H-quinone oxidoreductase subunit K</t>
  </si>
  <si>
    <t>ATP-dependent RNA helicase DeaD</t>
  </si>
  <si>
    <t>anthranilate 1,2-dioxygenase (deaminating, decarboxylating) small subunit</t>
  </si>
  <si>
    <t>hydroxylamine reductase</t>
  </si>
  <si>
    <t>histidinol-phosphatase</t>
  </si>
  <si>
    <t>methylmalonyl-CoA/ethylmalonyl-CoA epimerase</t>
  </si>
  <si>
    <t>macrolide transport system ATP-binding/permease protein</t>
  </si>
  <si>
    <t>3-phenylpropionate/trans-cinnamate dioxygenase subunit alpha</t>
  </si>
  <si>
    <t>3-phenylpropionate/trans-cinnamate dioxygenase subunit beta</t>
  </si>
  <si>
    <t>3-phenylpropionate/trans-cinnamate dioxygenase ferredoxin component</t>
  </si>
  <si>
    <t>3-(3-hydroxy-phenyl)propionate hydroxylase</t>
  </si>
  <si>
    <t>2,3-dihydroxyphenylpropionate 1,2-dioxygenase</t>
  </si>
  <si>
    <t>2-hydroxy-6-oxonona-2,4-dienedioate hydrolase</t>
  </si>
  <si>
    <t>actin related protein 2/3 complex, subunit 4</t>
  </si>
  <si>
    <t>actin related protein 2/3 complex, subunit 3</t>
  </si>
  <si>
    <t>cofilin</t>
  </si>
  <si>
    <t>translocator protein</t>
  </si>
  <si>
    <t>ribose 1,5-bisphosphokinase</t>
  </si>
  <si>
    <t>alpha-D-ribose 1-methylphosphonate 5-triphosphate synthase subunit PhnL</t>
  </si>
  <si>
    <t>dihydroxycyclohexadiene carboxylate dehydrogenase</t>
  </si>
  <si>
    <t>benzoate/toluate 1,2-dioxygenase reductase component</t>
  </si>
  <si>
    <t>sn-glycerol 3-phosphate transport system substrate-binding protein</t>
  </si>
  <si>
    <t>sn-glycerol 3-phosphate transport system permease protein</t>
  </si>
  <si>
    <t>sn-glycerol 3-phosphate transport system ATP-binding protein</t>
  </si>
  <si>
    <t>tetrahydrodipicolinate N-acetyltransferase</t>
  </si>
  <si>
    <t>N-acetyldiaminopimelate deacetylase</t>
  </si>
  <si>
    <t>2-aminoadipate transaminase</t>
  </si>
  <si>
    <t>[amino group carrier protein]-L-2-aminoadipate 6-kinase</t>
  </si>
  <si>
    <t>osmoprotectant transport system substrate-binding protein</t>
  </si>
  <si>
    <t>osmoprotectant transport system permease protein</t>
  </si>
  <si>
    <t>osmoprotectant transport system ATP-binding protein</t>
  </si>
  <si>
    <t>phytoceramidase</t>
  </si>
  <si>
    <t>adenylate cyclase, class 1</t>
  </si>
  <si>
    <t>solute carrier family 25 (mitochondrial adenine nucleotide translocator), member 4/5/6/31</t>
  </si>
  <si>
    <t>adenylate cyclase, class 2</t>
  </si>
  <si>
    <t>methyl-accepting chemotaxis protein I, serine sensor receptor</t>
  </si>
  <si>
    <t>methyl-accepting chemotaxis protein II, aspartate sensor receptor</t>
  </si>
  <si>
    <t>methyl-accepting chemotaxis protein III, ribose and galactose sensor receptor</t>
  </si>
  <si>
    <t>methyl-accepting chemotaxis protein IV, peptide sensor receptor</t>
  </si>
  <si>
    <t>phosphoenolpyruvate---glycerone phosphotransferase subunit DhaK</t>
  </si>
  <si>
    <t>phosphoenolpyruvate---glycerone phosphotransferase subunit DhaL</t>
  </si>
  <si>
    <t>phosphoenolpyruvate---glycerone phosphotransferase subunit DhaM</t>
  </si>
  <si>
    <t>quinate/shikimate dehydrogenase</t>
  </si>
  <si>
    <t>precorrin-6A/cobalt-precorrin-6A reductase</t>
  </si>
  <si>
    <t>5-oxopent-3-ene-1,2,5-tricarboxylate decarboxylase / 2-hydroxyhepta-2,4-diene-1,7-dioate isomerase</t>
  </si>
  <si>
    <t>precorrin-3B C17-methyltransferase / cobalt-factor III methyltransferase</t>
  </si>
  <si>
    <t>precorrin-4/cobalt-precorrin-4 C11-methyltransferase</t>
  </si>
  <si>
    <t>acyl-[acyl-carrier-protein]-phospholipid O-acyltransferase / long-chain-fatty-acid--[acyl-carrier-protein] ligase</t>
  </si>
  <si>
    <t>citrate (Re)-synthase</t>
  </si>
  <si>
    <t>N-acetylglucosaminyldiphosphoundecaprenol N-acetyl-beta-D-mannosaminyltransferase</t>
  </si>
  <si>
    <t>holo-ACP synthase</t>
  </si>
  <si>
    <t>triphosphoribosyl-dephospho-CoA synthase</t>
  </si>
  <si>
    <t>2-phosphosulfolactate phosphatase</t>
  </si>
  <si>
    <t>dextranase</t>
  </si>
  <si>
    <t>STE24 endopeptidase</t>
  </si>
  <si>
    <t>beta-ureidopropionase / N-carbamoyl-L-amino-acid hydrolase</t>
  </si>
  <si>
    <t>pyrophosphatase PpaX</t>
  </si>
  <si>
    <t>arabinose-5-phosphate isomerase</t>
  </si>
  <si>
    <t>precorrin-8X/cobalt-precorrin-8 methylmutase</t>
  </si>
  <si>
    <t>glutamate---cysteine ligase / carboxylate-amine ligase</t>
  </si>
  <si>
    <t>histone deacetylase 1/2</t>
  </si>
  <si>
    <t>vitamin B12 transport system permease protein</t>
  </si>
  <si>
    <t>vitamin B12 transport system ATP-binding protein</t>
  </si>
  <si>
    <t>copper homeostasis protein (lipoprotein)</t>
  </si>
  <si>
    <t>RcsF protein</t>
  </si>
  <si>
    <t>glycerol-1-phosphatase</t>
  </si>
  <si>
    <t>glycerol dehydratase large subunit</t>
  </si>
  <si>
    <t>glycerol dehydratase medium subunit</t>
  </si>
  <si>
    <t>glycerol dehydratase small subunit</t>
  </si>
  <si>
    <t>1-acylglycerone phosphate reductase</t>
  </si>
  <si>
    <t>ubiquinone biosynthesis monooxygenase Coq6</t>
  </si>
  <si>
    <t>cardiolipin synthase A/B</t>
  </si>
  <si>
    <t>cardiolipin synthase C</t>
  </si>
  <si>
    <t>4'-phosphopantetheinyl transferase</t>
  </si>
  <si>
    <t>gluconate 2-dehydrogenase alpha chain</t>
  </si>
  <si>
    <t>gluconate 2-dehydrogenase gamma chain</t>
  </si>
  <si>
    <t>undecaprenyl-diphosphatase</t>
  </si>
  <si>
    <t>multidrug/microcin transport system ATP-binding/permease protein</t>
  </si>
  <si>
    <t>alpha-D-ribose 1-methylphosphonate 5-triphosphate diphosphatase</t>
  </si>
  <si>
    <t>alpha-D-ribose 1-methylphosphonate 5-phosphate C-P lyase</t>
  </si>
  <si>
    <t>alpha-D-ribose 1-methylphosphonate 5-triphosphate synthase subunit PhnI</t>
  </si>
  <si>
    <t>alpha-D-ribose 1-methylphosphonate 5-triphosphate synthase subunit PhnH</t>
  </si>
  <si>
    <t>alpha-D-ribose 1-methylphosphonate 5-triphosphate synthase subunit PhnG</t>
  </si>
  <si>
    <t>phosphoribosyl 1,2-cyclic phosphate phosphodiesterase</t>
  </si>
  <si>
    <t>recombination protein RecR</t>
  </si>
  <si>
    <t>DnaK suppressor protein</t>
  </si>
  <si>
    <t>HTH-type transcriptional regulator, transcriptional repressor of NAD biosynthesis genes</t>
  </si>
  <si>
    <t>pyridoxal 5'-phosphate synthase pdxS subunit</t>
  </si>
  <si>
    <t>DNA adenine methylase</t>
  </si>
  <si>
    <t>hydrogenase large subunit</t>
  </si>
  <si>
    <t>hydrogenase small subunit</t>
  </si>
  <si>
    <t>nucleoside triphosphate pyrophosphatase</t>
  </si>
  <si>
    <t>acyl-CoA dehydrogenase</t>
  </si>
  <si>
    <t>succinylglutamic semialdehyde dehydrogenase</t>
  </si>
  <si>
    <t>14-3-3 protein epsilon</t>
  </si>
  <si>
    <t>G1/S-specific cyclin CLN2</t>
  </si>
  <si>
    <t>negative regulator of the PHO system</t>
  </si>
  <si>
    <t>PHO85 cyclin-2/9</t>
  </si>
  <si>
    <t>cell cycle serine/threonine-protein kinase CDC5/MSD2</t>
  </si>
  <si>
    <t>cohesin complex subunit SCC1</t>
  </si>
  <si>
    <t>spindle assembly checkpoint component MAD3</t>
  </si>
  <si>
    <t>Gdp/GTP exchange factor required for growth at low temperatures</t>
  </si>
  <si>
    <t>cell cycle protein kinase DBF2</t>
  </si>
  <si>
    <t>26S proteasome regulatory subunit N13</t>
  </si>
  <si>
    <t>D-ribose pyranase</t>
  </si>
  <si>
    <t>vitamin B12 transport system substrate-binding protein</t>
  </si>
  <si>
    <t>glucose-6-phosphate isomerase, archaeal</t>
  </si>
  <si>
    <t>lipopolysaccharide export system ATP-binding protein</t>
  </si>
  <si>
    <t>5-formaminoimidazole-4-carboxamide-1-(beta)-D-ribofuranosyl 5'-monophosphate synthetase</t>
  </si>
  <si>
    <t>7-cyano-7-deazaguanine reductase</t>
  </si>
  <si>
    <t>bifunctional oligoribonuclease and PAP phosphatase NrnA</t>
  </si>
  <si>
    <t>maltose 6'-phosphate phosphatase</t>
  </si>
  <si>
    <t>7,8-dihydropterin-6-yl-methyl-4-(beta-D-ribofuranosyl)aminobenzene 5'-phosphate synthase</t>
  </si>
  <si>
    <t>MFS transporter, UMF1 family</t>
  </si>
  <si>
    <t>7-cyano-7-deazaguanine synthase</t>
  </si>
  <si>
    <t>nucleoside-triphosphatase</t>
  </si>
  <si>
    <t>ribosome biogenesis GTPase / thiamine phosphate phosphatase</t>
  </si>
  <si>
    <t>protein pelota</t>
  </si>
  <si>
    <t>pyrimidine/purine-5'-nucleotide nucleosidase</t>
  </si>
  <si>
    <t>aspartate dehydrogenase</t>
  </si>
  <si>
    <t>trans-2,3-dihydro-3-hydroxyanthranilate isomerase</t>
  </si>
  <si>
    <t>3-dehydro-bile acid Delta4,6-reductase</t>
  </si>
  <si>
    <t>lipid II isoglutaminyl synthase (glutamine-hydrolysing)</t>
  </si>
  <si>
    <t>5'-deoxynucleotidase</t>
  </si>
  <si>
    <t>mannosyl-3-phosphoglycerate phosphatase</t>
  </si>
  <si>
    <t>D-glycero-alpha-D-manno-heptose-7-phosphate kinase</t>
  </si>
  <si>
    <t>UTP pyrophosphatase</t>
  </si>
  <si>
    <t>L-fuconolactonase</t>
  </si>
  <si>
    <t>lipopolysaccharide export system permease protein</t>
  </si>
  <si>
    <t>catechol 2,3-dioxygenase</t>
  </si>
  <si>
    <t>N-acetylmuramic acid 6-phosphate etherase</t>
  </si>
  <si>
    <t>phospholipid transport system transporter-binding protein</t>
  </si>
  <si>
    <t>5-hydroxyisourate hydrolase</t>
  </si>
  <si>
    <t>arylformamidase</t>
  </si>
  <si>
    <t>molybdenum cofactor cytidylyltransferase</t>
  </si>
  <si>
    <t>dolichyl-diphosphooligosaccharide---protein glycosyltransferase</t>
  </si>
  <si>
    <t>5-oxoprolinase (ATP-hydrolysing) subunit A</t>
  </si>
  <si>
    <t>transmembrane sensor</t>
  </si>
  <si>
    <t>S-ribosylhomocysteine lyase</t>
  </si>
  <si>
    <t>flotillin</t>
  </si>
  <si>
    <t>copper chaperone</t>
  </si>
  <si>
    <t>glutathione-specific gamma-glutamylcyclotransferase</t>
  </si>
  <si>
    <t>tRNA 2-thiouridine synthesizing protein D</t>
  </si>
  <si>
    <t>tRNA 2-thiouridine synthesizing protein C</t>
  </si>
  <si>
    <t>tRNA 2-thiouridine synthesizing protein B</t>
  </si>
  <si>
    <t>tartrate dehydrogenase/decarboxylase / D-malate dehydrogenase</t>
  </si>
  <si>
    <t>lactaldehyde dehydrogenase / glycolaldehyde dehydrogenase</t>
  </si>
  <si>
    <t>4-aminobutyrate aminotransferase / (S)-3-amino-2-methylpropionate transaminase / 5-aminovalerate transaminase</t>
  </si>
  <si>
    <t>thiamine kinase</t>
  </si>
  <si>
    <t>serine-type D-Ala-D-Ala carboxypeptidase (penicillin-binding protein 5/6)</t>
  </si>
  <si>
    <t>serine-type D-Ala-D-Ala carboxypeptidase/endopeptidase (penicillin-binding protein 4)</t>
  </si>
  <si>
    <t>zinc D-Ala-D-Ala carboxypeptidase</t>
  </si>
  <si>
    <t>4-amino-4-deoxy-L-arabinose transferase</t>
  </si>
  <si>
    <t>anaerobic dimethyl sulfoxide reductase subunit A</t>
  </si>
  <si>
    <t>anaerobic dimethyl sulfoxide reductase subunit B</t>
  </si>
  <si>
    <t>anaerobic dimethyl sulfoxide reductase subunit C</t>
  </si>
  <si>
    <t>Tat-targeted selenate reductase subunit YnfE</t>
  </si>
  <si>
    <t>Tat-targeted selenate reductase subunit YnfF</t>
  </si>
  <si>
    <t>phospholipid transport system substrate-binding protein</t>
  </si>
  <si>
    <t>basic membrane protein A and related proteins</t>
  </si>
  <si>
    <t>protein transport protein SEC61 subunit gamma and related proteins</t>
  </si>
  <si>
    <t>type IV secretion system protein TrbL</t>
  </si>
  <si>
    <t>major type 1 subunit fimbrin (pilin)</t>
  </si>
  <si>
    <t>outer membrane usher protein</t>
  </si>
  <si>
    <t>alpha-galactosidase</t>
  </si>
  <si>
    <t>DNA mismatch repair protein MutS2</t>
  </si>
  <si>
    <t>single-stranded-DNA-specific exonuclease</t>
  </si>
  <si>
    <t>D-erythro-7,8-dihydroneopterin triphosphate epimerase</t>
  </si>
  <si>
    <t>large subunit ribosomal protein L7A</t>
  </si>
  <si>
    <t>two-component system, OmpR family, phosphate regulon sensor histidine kinase PhoR</t>
  </si>
  <si>
    <t>two-component system, OmpR family, sensor histidine kinase PhoQ</t>
  </si>
  <si>
    <t>two-component system, OmpR family, osmolarity sensor histidine kinase EnvZ</t>
  </si>
  <si>
    <t>two-component system, OmpR family, sensor histidine kinase RstB</t>
  </si>
  <si>
    <t>two-component system, OmpR family, sensor histidine kinase CpxA</t>
  </si>
  <si>
    <t>two-component system, OmpR family, sensor histidine kinase CreC</t>
  </si>
  <si>
    <t>two-component system, OmpR family, sensor histidine kinase BaeS</t>
  </si>
  <si>
    <t>two-component system, OmpR family, sensor histidine kinase BasS</t>
  </si>
  <si>
    <t>two-component system, OmpR family, heavy metal sensor histidine kinase CusS</t>
  </si>
  <si>
    <t>two-component system, OmpR family, sensor histidine kinase QseC</t>
  </si>
  <si>
    <t>two-component system, OmpR family, sensor histidine kinase KdpD</t>
  </si>
  <si>
    <t>two-component system, OmpR family, sensor histidine kinase TorS</t>
  </si>
  <si>
    <t>two-component system, OmpR family, aerobic respiration control sensor histidine kinase ArcB</t>
  </si>
  <si>
    <t>two-component system, OmpR family, sensor histidine kinase TctE</t>
  </si>
  <si>
    <t>two-component system, OmpR family, sensor histidine kinase CssS</t>
  </si>
  <si>
    <t>two-component system, OmpR family, sensor histidine kinase VicK</t>
  </si>
  <si>
    <t>two-component system, OmpR family, sensor histidine kinase MtrB</t>
  </si>
  <si>
    <t>two-component system, OmpR family, phosphate regulon response regulator PhoB</t>
  </si>
  <si>
    <t>two-component system, OmpR family, alkaline phosphatase synthesis response regulator PhoP</t>
  </si>
  <si>
    <t>two-component system, OmpR family, phosphate regulon response regulator OmpR</t>
  </si>
  <si>
    <t>two-component system, OmpR family, response regulator PhoP</t>
  </si>
  <si>
    <t>two-component system, OmpR family, response regulator RstA</t>
  </si>
  <si>
    <t>two-component system, OmpR family, response regulator CpxR</t>
  </si>
  <si>
    <t>two-component system, OmpR family, catabolic regulation response regulator CreB</t>
  </si>
  <si>
    <t>two-component system, OmpR family, response regulator BaeR</t>
  </si>
  <si>
    <t>two-component system, OmpR family, copper resistance phosphate regulon response regulator CusR</t>
  </si>
  <si>
    <t>two-component system, OmpR family, response regulator QseB</t>
  </si>
  <si>
    <t>two-component system, OmpR family, KDP operon response regulator KdpE</t>
  </si>
  <si>
    <t>two-component system, OmpR family, response regulator VicR</t>
  </si>
  <si>
    <t>two-component system, OmpR family, response regulator MtrA</t>
  </si>
  <si>
    <t>two-component system, NarL family, nitrate/nitrite sensor histidine kinase NarX</t>
  </si>
  <si>
    <t>two-component system, NarL family, nitrate/nitrite sensor histidine kinase NarQ</t>
  </si>
  <si>
    <t>two-component system, NarL family, sensor histidine kinase UhpB</t>
  </si>
  <si>
    <t>two-component system, NarL family, sensor histidine kinase RcsD</t>
  </si>
  <si>
    <t>two-component system, NarL family, capsular synthesis sensor histidine kinase RcsC</t>
  </si>
  <si>
    <t>two-component system, NarL family, sensor histidine kinase BarA</t>
  </si>
  <si>
    <t>two-component system, NarL family, sensor histidine kinase EvgS</t>
  </si>
  <si>
    <t>two-component system, NarL family, nitrate/nitrite response regulator NarL</t>
  </si>
  <si>
    <t>two-component system, NarL family, nitrate/nitrite response regulator NarP</t>
  </si>
  <si>
    <t>two-component system, NarL family, uhpT operon response regulator UhpA</t>
  </si>
  <si>
    <t>two-component system, NarL family, captular synthesis response regulator RcsB</t>
  </si>
  <si>
    <t>two-component system, NarL family, response regulator, fimbrial Z protein, FimZ</t>
  </si>
  <si>
    <t>two-component system, NarL family, invasion response regulator UvrY</t>
  </si>
  <si>
    <t>two-component system, NarL family, response regulator EvgA</t>
  </si>
  <si>
    <t>two-component system, NarL family, response regulator DesR</t>
  </si>
  <si>
    <t>two-component system, NarL family, response regulator NreC</t>
  </si>
  <si>
    <t>two-component system, response regulator, stage 0 sporulation protein A</t>
  </si>
  <si>
    <t>two-component system, CitB family, cit operon sensor histidine kinase CitA</t>
  </si>
  <si>
    <t>two-component system, CitB family, sensor histidine kinase DcuS</t>
  </si>
  <si>
    <t>two-component system, CitB family, response regulator CitB</t>
  </si>
  <si>
    <t>two-component system, CitB family, response regulator DcuR</t>
  </si>
  <si>
    <t>two-component system, LytTR family, sensor histidine kinase LytS</t>
  </si>
  <si>
    <t>two-component system, LytTR family, response regulator LytT</t>
  </si>
  <si>
    <t>two-component system, LytTR family, sensor histidine kinase AgrC</t>
  </si>
  <si>
    <t>two-component system, LytTR family, response regulator AgrA</t>
  </si>
  <si>
    <t>two-component system, NtrC family, nitrogen regulation sensor histidine kinase GlnL</t>
  </si>
  <si>
    <t>two-component system, NtrC family, sensor histidine kinase HydH</t>
  </si>
  <si>
    <t>two-component system, NtrC family, sensor histidine kinase AtoS</t>
  </si>
  <si>
    <t>two-component system, NtrC family, sensor histidine kinase GlrK</t>
  </si>
  <si>
    <t>two-component system, NtrC family, nitrogen regulation response regulator GlnG</t>
  </si>
  <si>
    <t>two-component system, NtrC family, response regulator HydG</t>
  </si>
  <si>
    <t>two-component system, NtrC family, response regulator AtoC</t>
  </si>
  <si>
    <t>two-component system, NtrC family, response regulator GlrR</t>
  </si>
  <si>
    <t>two-component system, sensor histidine kinase GlnK</t>
  </si>
  <si>
    <t>two-component system, sensor histidine kinase YesM</t>
  </si>
  <si>
    <t>two-component system, response regulator GlnL</t>
  </si>
  <si>
    <t>two-component system, response regulator YesN</t>
  </si>
  <si>
    <t>riboflavin kinase, archaea type</t>
  </si>
  <si>
    <t>methylsterol monooxygenase</t>
  </si>
  <si>
    <t>PepB aminopeptidase</t>
  </si>
  <si>
    <t>arsenite methyltransferase</t>
  </si>
  <si>
    <t>two-component system, OmpR family, sensor histidine kinase SenX3</t>
  </si>
  <si>
    <t>two-component system, OmpR family, sensor histidine kinase NblS</t>
  </si>
  <si>
    <t>two-component system, OmpR family, response regulator BasR</t>
  </si>
  <si>
    <t>two-component system, OmpR family, torCAD operon response regulator TorR</t>
  </si>
  <si>
    <t>two-component system, OmpR family, aerobic respiration control protein ArcA</t>
  </si>
  <si>
    <t>two-component system, OmpR family, response regulator TctD</t>
  </si>
  <si>
    <t>two-component system, OmpR family, response regulator RegX3</t>
  </si>
  <si>
    <t>two-component system, NarL family, sensor histidine kinase DegS</t>
  </si>
  <si>
    <t>two-component system, NarL family, sensor histidine kinase DesK</t>
  </si>
  <si>
    <t>AraC family transcriptional regulator, transcriptional regulator required for anaerobic and stationary phase induction of genes</t>
  </si>
  <si>
    <t>LuxR family transcriptional regulator, capsular biosynthesis positive transcription factor</t>
  </si>
  <si>
    <t>LuxR family transcriptional regulator, quorum-sensing system regulator SdiA</t>
  </si>
  <si>
    <t>MFS transporter, OPA family, sugar phosphate sensor protein UhpC</t>
  </si>
  <si>
    <t>MFS transporter, OPA family, hexose phosphate transport protein UhpT</t>
  </si>
  <si>
    <t>MFS transporter, DHA2 family, multidrug resistance protein</t>
  </si>
  <si>
    <t>copper/silver efflux system protein</t>
  </si>
  <si>
    <t>multidrug efflux pump</t>
  </si>
  <si>
    <t>anaerobic C4-dicarboxylate transporter DcuB</t>
  </si>
  <si>
    <t>putative tricarboxylic transport membrane protein</t>
  </si>
  <si>
    <t>outer membrane protein, copper/silver efflux system</t>
  </si>
  <si>
    <t>multidrug resistance protein K</t>
  </si>
  <si>
    <t>membrane fusion protein, copper/silver efflux system</t>
  </si>
  <si>
    <t>AgrD protein</t>
  </si>
  <si>
    <t>zinc resistance-associated protein</t>
  </si>
  <si>
    <t>putatice virulence related protein PagC</t>
  </si>
  <si>
    <t>UDP-4-amino-4-deoxy-L-arabinose-oxoglutarate aminotransferase</t>
  </si>
  <si>
    <t>Cu(I)/Ag(I) efflux system periplasmic protein CusF</t>
  </si>
  <si>
    <t>trimethylamine-N-oxide reductase (cytochrome c)</t>
  </si>
  <si>
    <t>accessory gene regulator B</t>
  </si>
  <si>
    <t>trimethylamine-N-oxide reductase (cytochrome c), cytochrome c-type subunit TorY</t>
  </si>
  <si>
    <t>mitochondrial Rho GTPase 1</t>
  </si>
  <si>
    <t>Ras-related protein Rab-8A</t>
  </si>
  <si>
    <t>GTP-binding nuclear protein Ran</t>
  </si>
  <si>
    <t>ADP-ribosylation factor 6</t>
  </si>
  <si>
    <t>3-dehydro-L-gulonate 2-dehydrogenase</t>
  </si>
  <si>
    <t>3-hexulose-6-phosphate synthase</t>
  </si>
  <si>
    <t>6-phospho-3-hexuloisomerase</t>
  </si>
  <si>
    <t>GTP cyclohydrolase IIa</t>
  </si>
  <si>
    <t>MFS transporter, SP family, sugar</t>
  </si>
  <si>
    <t>MFS transporter, PAT family, beta-lactamase induction signal transducer AmpG</t>
  </si>
  <si>
    <t>nicotinamidase/pyrazinamidase</t>
  </si>
  <si>
    <t>phosphoribosylglycinamide formyltransferase 2</t>
  </si>
  <si>
    <t>mitogen-activated protein kinase kinase</t>
  </si>
  <si>
    <t>ribonuclease E</t>
  </si>
  <si>
    <t>tagatose 1,6-diphosphate aldolase GatY/KbaY</t>
  </si>
  <si>
    <t>U32 family peptidase</t>
  </si>
  <si>
    <t>dihydroneopterin triphosphate diphosphatase</t>
  </si>
  <si>
    <t>putative (di)nucleoside polyphosphate hydrolase</t>
  </si>
  <si>
    <t>ADP-ribose diphosphatase</t>
  </si>
  <si>
    <t>4-hydroxybutyrate dehydrogenase / sulfolactaldehyde 3-reductase</t>
  </si>
  <si>
    <t>(d)CTP diphosphatase</t>
  </si>
  <si>
    <t>3-hydroxy-5-phosphonooxypentane-2,4-dione thiolase</t>
  </si>
  <si>
    <t>L-gulonate 5-dehydrogenase</t>
  </si>
  <si>
    <t>succinate-semialdehyde dehydrogenase</t>
  </si>
  <si>
    <t>NADP-dependent alcohol dehydrogenase</t>
  </si>
  <si>
    <t>autophagy-related protein 17</t>
  </si>
  <si>
    <t>ubiquitin-like-conjugating enzyme ATG3</t>
  </si>
  <si>
    <t>formate dehydrogenase-N, alpha subunit</t>
  </si>
  <si>
    <t>formate dehydrogenase-N, beta subunit</t>
  </si>
  <si>
    <t>formate dehydrogenase-N, gamma subunit</t>
  </si>
  <si>
    <t>biotin/methionine sulfoxide reductase</t>
  </si>
  <si>
    <t>thiosulfate reductase / polysulfide reductase chain A</t>
  </si>
  <si>
    <t>thiosulfate reductase cytochrome b subunit</t>
  </si>
  <si>
    <t>tetrathionate reductase subunit A</t>
  </si>
  <si>
    <t>tetrathionate reductase subunit B</t>
  </si>
  <si>
    <t>putative serine protease PepD</t>
  </si>
  <si>
    <t>stage V sporulation protein D (sporulation-specific penicillin-binding protein)</t>
  </si>
  <si>
    <t>two-component system, NtrC family, phosphoglycerate transport system sensor histidine kinase PgtB</t>
  </si>
  <si>
    <t>two-component system, NtrC family, phosphoglycerate transport system response regulator PgtA</t>
  </si>
  <si>
    <t>phosphoglycerate transport regulatory protein PgtC</t>
  </si>
  <si>
    <t>phosphoenolpyruvate-protein phosphotransferase (PTS system enzyme I)</t>
  </si>
  <si>
    <t>phosphotransferase system, enzyme I, PtsP</t>
  </si>
  <si>
    <t>phosphocarrier protein NPr</t>
  </si>
  <si>
    <t>golgi SNAP receptor complex member 2</t>
  </si>
  <si>
    <t>synaptobrevin homolog YKT6</t>
  </si>
  <si>
    <t>acyl phosphate</t>
  </si>
  <si>
    <t>coccolysin</t>
  </si>
  <si>
    <t>zinc D-Ala-D-Ala dipeptidase</t>
  </si>
  <si>
    <t>prenyl protein peptidase</t>
  </si>
  <si>
    <t>UDP-glucuronate decarboxylase</t>
  </si>
  <si>
    <t>UDP-glucuronate 4-epimerase</t>
  </si>
  <si>
    <t>2-succinyl-6-hydroxy-2,4-cyclohexadiene-1-carboxylate synthase</t>
  </si>
  <si>
    <t>pyridoxal 5'-phosphate synthase pdxT subunit</t>
  </si>
  <si>
    <t>acyl carrier protein phosphodiesterase</t>
  </si>
  <si>
    <t>creatinase</t>
  </si>
  <si>
    <t>pyrimidine 5'-nucleotidase</t>
  </si>
  <si>
    <t>cardiolipin synthase (CMP-forming)</t>
  </si>
  <si>
    <t>fatty acid-binding protein 4, adipocyte</t>
  </si>
  <si>
    <t>ubiquitin C</t>
  </si>
  <si>
    <t>light-harvesting complex II chlorophyll a/b binding protein 1</t>
  </si>
  <si>
    <t>methylthioribose-1-phosphate isomerase</t>
  </si>
  <si>
    <t>methylthioribulose-1-phosphate dehydratase</t>
  </si>
  <si>
    <t>1,2-dihydroxy-3-keto-5-methylthiopentene dioxygenase</t>
  </si>
  <si>
    <t>L-methionine (R)-S-oxide reductase</t>
  </si>
  <si>
    <t>L-glutamine---4-(methylsulfanyl)-2-oxobutanoate aminotransferase</t>
  </si>
  <si>
    <t>anhydro-N-acetylmuramic acid kinase</t>
  </si>
  <si>
    <t>GTP cyclohydrolase IB</t>
  </si>
  <si>
    <t>(R)-citramalate synthase</t>
  </si>
  <si>
    <t>pyrimidine oxygenase</t>
  </si>
  <si>
    <t>3-hydroxypropanoate dehydrogenase</t>
  </si>
  <si>
    <t>ureidoacrylate peracid hydrolase</t>
  </si>
  <si>
    <t>aminoacrylate peracid reductase</t>
  </si>
  <si>
    <t>aminoacrylate hydrolase</t>
  </si>
  <si>
    <t>flavin reductase</t>
  </si>
  <si>
    <t>mevalonate 5-phosphate dehydratase small subunit</t>
  </si>
  <si>
    <t>zinc finger protein RME1</t>
  </si>
  <si>
    <t>putrescine aminotransferase</t>
  </si>
  <si>
    <t>3-oxoacyl-[acyl-carrier-protein] synthase II</t>
  </si>
  <si>
    <t>general control protein GCN4</t>
  </si>
  <si>
    <t>gamma-glutamylputrescine synthase</t>
  </si>
  <si>
    <t>gamma-glutamylputrescine oxidase</t>
  </si>
  <si>
    <t>4-(gamma-glutamylamino)butanal dehydrogenase</t>
  </si>
  <si>
    <t>gamma-glutamyl-gamma-aminobutyrate hydrolase</t>
  </si>
  <si>
    <t>acid phosphatase (class A)</t>
  </si>
  <si>
    <t>outer membrane pore protein C</t>
  </si>
  <si>
    <t>outer membrane pore protein F</t>
  </si>
  <si>
    <t>citrate</t>
  </si>
  <si>
    <t>protein transport protein SEC61 subunit beta</t>
  </si>
  <si>
    <t>glutamyl-tRNA(Gln) amidotransferase subunit D</t>
  </si>
  <si>
    <t>all-trans-retinol 13,14-reductase</t>
  </si>
  <si>
    <t>stress-induced-phosphoprotein 1</t>
  </si>
  <si>
    <t>peptidyl-prolyl cis-trans isomerase NIMA-interacting 1</t>
  </si>
  <si>
    <t>protein disulfide-isomerase A1</t>
  </si>
  <si>
    <t>mitochondrial inner membrane protease subunit 2</t>
  </si>
  <si>
    <t>type II pantothenate kinase</t>
  </si>
  <si>
    <t>capsular polysaccharide transport system permease protein</t>
  </si>
  <si>
    <t>capsular polysaccharide transport system ATP-binding protein</t>
  </si>
  <si>
    <t>lipopolysaccharide transport system permease protein</t>
  </si>
  <si>
    <t>lipopolysaccharide transport system ATP-binding protein</t>
  </si>
  <si>
    <t>teichoic acid transport system permease protein</t>
  </si>
  <si>
    <t>teichoic acid transport system ATP-binding protein</t>
  </si>
  <si>
    <t>sodium transport system permease protein</t>
  </si>
  <si>
    <t>sodium transport system ATP-binding protein</t>
  </si>
  <si>
    <t>nondiscriminating glutamyl-tRNA synthetase</t>
  </si>
  <si>
    <t>(5-formylfuran-3-yl)methyl phosphate synthase</t>
  </si>
  <si>
    <t>GTP-dependent dephospho-CoA kinase</t>
  </si>
  <si>
    <t>aspartate 4-decarboxylase</t>
  </si>
  <si>
    <t>nondiscriminating aspartyl-tRNA synthetase</t>
  </si>
  <si>
    <t>2',3'-cyclic-nucleotide 2'-phosphodiesterase</t>
  </si>
  <si>
    <t>Kdo2-lipid IVA 3' secondary acyltransferase</t>
  </si>
  <si>
    <t>lipoprotein-releasing system permease protein</t>
  </si>
  <si>
    <t>lipoprotein-releasing system ATP-binding protein</t>
  </si>
  <si>
    <t>cell division transport system permease protein</t>
  </si>
  <si>
    <t>cell division transport system ATP-binding protein</t>
  </si>
  <si>
    <t>zinc transport system substrate-binding protein</t>
  </si>
  <si>
    <t>zinc transport system permease protein</t>
  </si>
  <si>
    <t>zinc transport system ATP-binding protein</t>
  </si>
  <si>
    <t>Fur family transcriptional regulator, zinc uptake regulator</t>
  </si>
  <si>
    <t>enolase-phosphatase E1</t>
  </si>
  <si>
    <t>cobaltochelatase CobS</t>
  </si>
  <si>
    <t>uridylate kinase</t>
  </si>
  <si>
    <t>purine/pyrimidine-nucleoside phosphorylase</t>
  </si>
  <si>
    <t>bacterial/archaeal transporter family-2 protein</t>
  </si>
  <si>
    <t>general L-amino acid transport system substrate-binding protein</t>
  </si>
  <si>
    <t>general L-amino acid transport system permease protein</t>
  </si>
  <si>
    <t>general L-amino acid transport system ATP-binding protein</t>
  </si>
  <si>
    <t>D-lyxose ketol-isomerase</t>
  </si>
  <si>
    <t>(aminoalkyl)phosphonate N-acetyltransferase</t>
  </si>
  <si>
    <t>arginine transport system substrate-binding protein</t>
  </si>
  <si>
    <t>arginine transport system permease protein</t>
  </si>
  <si>
    <t>arginine transport system ATP-binding protein</t>
  </si>
  <si>
    <t>glutamate/aspartate transport system substrate-binding protein</t>
  </si>
  <si>
    <t>glutamate/aspartate transport system permease protein</t>
  </si>
  <si>
    <t>glutamate/aspartate transport system ATP-binding protein</t>
  </si>
  <si>
    <t>glutamate transport system permease protein</t>
  </si>
  <si>
    <t>glutamate transport system ATP-binding protein</t>
  </si>
  <si>
    <t>L-cystine transport system permease protein</t>
  </si>
  <si>
    <t>L-cystine transport system ATP-binding protein</t>
  </si>
  <si>
    <t>UDP-4-amino-4-deoxy-L-arabinose formyltransferase / UDP-glucuronic acid dehydrogenase (UDP-4-keto-hexauronic acid decarboxylating)</t>
  </si>
  <si>
    <t>undecaprenyl-phosphate 4-deoxy-4-formamido-L-arabinose transferase</t>
  </si>
  <si>
    <t>lysine/arginine/ornithine transport system substrate-binding protein</t>
  </si>
  <si>
    <t>histidine transport system substrate-binding protein</t>
  </si>
  <si>
    <t>histidine transport system permease protein</t>
  </si>
  <si>
    <t>histidine transport system ATP-binding protein</t>
  </si>
  <si>
    <t>octopine/nopaline transport system permease protein</t>
  </si>
  <si>
    <t>7-carboxy-7-deazaguanine synthase</t>
  </si>
  <si>
    <t>phytoene desaturase</t>
  </si>
  <si>
    <t>glutamine transport system substrate-binding protein</t>
  </si>
  <si>
    <t>glutamine transport system permease protein</t>
  </si>
  <si>
    <t>glutamine transport system ATP-binding protein</t>
  </si>
  <si>
    <t>aspartate/glutamate/glutamine transport system substrate-binding protein</t>
  </si>
  <si>
    <t>aspartate/glutamate/glutamine transport system permease protein</t>
  </si>
  <si>
    <t>aspartate/glutamate/glutamine transport system ATP-binding protein</t>
  </si>
  <si>
    <t>maltose/maltodextrin transport system substrate-binding protein</t>
  </si>
  <si>
    <t>maltose/maltodextrin transport system permease protein</t>
  </si>
  <si>
    <t>multiple sugar transport system ATP-binding protein</t>
  </si>
  <si>
    <t>raffinose/stachyose/melibiose transport system substrate-binding protein</t>
  </si>
  <si>
    <t>raffinose/stachyose/melibiose transport system permease protein</t>
  </si>
  <si>
    <t>two-component system, NtrC family, C4-dicarboxylate transport sensor histidine kinase DctB</t>
  </si>
  <si>
    <t>lactose/L-arabinose transport system substrate-binding protein</t>
  </si>
  <si>
    <t>lactose/L-arabinose transport system permease protein</t>
  </si>
  <si>
    <t>oligogalacturonide transport system substrate-binding protein</t>
  </si>
  <si>
    <t>oligogalacturonide transport system permease protein</t>
  </si>
  <si>
    <t>oligogalacturonide transport system ATP-binding protein</t>
  </si>
  <si>
    <t>N-acetylglucosamine transport system permease protein</t>
  </si>
  <si>
    <t>LL-diaminopimelate aminotransferase</t>
  </si>
  <si>
    <t>ribosylpyrimidine nucleosidase</t>
  </si>
  <si>
    <t>alpha-glucoside transport system permease protein</t>
  </si>
  <si>
    <t>trehalose/maltose transport system permease protein</t>
  </si>
  <si>
    <t>cellobiose transport system permease protein</t>
  </si>
  <si>
    <t>17beta-estradiol 17-dehydrogenase / very-long-chain 3-oxoacyl-CoA reductase</t>
  </si>
  <si>
    <t>deoxyadenosine kinase</t>
  </si>
  <si>
    <t>capping protein (actin filament) muscle Z-line, alpha</t>
  </si>
  <si>
    <t>capping protein (actin filament) muscle Z-line, beta</t>
  </si>
  <si>
    <t>tubulin gamma</t>
  </si>
  <si>
    <t>ribose transport system substrate-binding protein</t>
  </si>
  <si>
    <t>ribose transport system permease protein</t>
  </si>
  <si>
    <t>ribose transport system ATP-binding protein</t>
  </si>
  <si>
    <t>agmatine deiminase</t>
  </si>
  <si>
    <t>L-arabinose transport system substrate-binding protein</t>
  </si>
  <si>
    <t>L-arabinose transport system permease protein</t>
  </si>
  <si>
    <t>L-arabinose transport system ATP-binding protein</t>
  </si>
  <si>
    <t>methyl-galactoside transport system substrate-binding protein</t>
  </si>
  <si>
    <t>methyl-galactoside transport system permease protein</t>
  </si>
  <si>
    <t>methyl-galactoside transport system ATP-binding protein</t>
  </si>
  <si>
    <t>D-xylose transport system substrate-binding protein</t>
  </si>
  <si>
    <t>D-xylose transport system permease protein</t>
  </si>
  <si>
    <t>D-xylose transport system ATP-binding protein</t>
  </si>
  <si>
    <t>putative multiple sugar transport system substrate-binding protein</t>
  </si>
  <si>
    <t>putative multiple sugar transport system permease protein</t>
  </si>
  <si>
    <t>putative multiple sugar transport system ATP-binding protein</t>
  </si>
  <si>
    <t>D-allose transport system substrate-binding protein</t>
  </si>
  <si>
    <t>D-allose transport system permease protein</t>
  </si>
  <si>
    <t>D-allose transport system ATP-binding protein</t>
  </si>
  <si>
    <t>AI-2 transport system substrate-binding protein</t>
  </si>
  <si>
    <t>AI-2 transport system permease protein</t>
  </si>
  <si>
    <t>AI-2 transport system ATP-binding protein</t>
  </si>
  <si>
    <t>rhamnose transport system substrate-binding protein</t>
  </si>
  <si>
    <t>rhamnose transport system permease protein</t>
  </si>
  <si>
    <t>formamidopyrimidine-DNA glycosylase</t>
  </si>
  <si>
    <t>ubiquitin-conjugating enzyme E2 A</t>
  </si>
  <si>
    <t>ubiquitin-conjugating enzyme E2 M</t>
  </si>
  <si>
    <t>2,4-dichlorophenol 6-monooxygenase</t>
  </si>
  <si>
    <t>nitroreductase</t>
  </si>
  <si>
    <t>nitroreductase / dihydropteridine reductase</t>
  </si>
  <si>
    <t>N-ethylmaleimide reductase</t>
  </si>
  <si>
    <t>very-long-chain (3R)-3-hydroxyacyl-CoA dehydratase</t>
  </si>
  <si>
    <t>ubiquitin-conjugating enzyme E2 variant</t>
  </si>
  <si>
    <t>DNA ligase 1</t>
  </si>
  <si>
    <t>replication factor C subunit 2/4</t>
  </si>
  <si>
    <t>endonuclease III</t>
  </si>
  <si>
    <t>D-proline reductase (dithiol) PrdA</t>
  </si>
  <si>
    <t>2-enoate reductase</t>
  </si>
  <si>
    <t>poly [ADP-ribose] polymerase 2/3/4</t>
  </si>
  <si>
    <t>acyl-CoA thioesterase I</t>
  </si>
  <si>
    <t>acyl-CoA thioesterase II</t>
  </si>
  <si>
    <t>acyl-CoA thioesterase YciA</t>
  </si>
  <si>
    <t>oligopeptide transport system ATP-binding protein</t>
  </si>
  <si>
    <t>nickel transport system ATP-binding protein</t>
  </si>
  <si>
    <t>manganese/zinc transport system ATP-binding protein</t>
  </si>
  <si>
    <t>taurine transport system ATP-binding protein</t>
  </si>
  <si>
    <t>MFS transporter, NNP family, putative nitrate transporter</t>
  </si>
  <si>
    <t>exodeoxyribonuclease X</t>
  </si>
  <si>
    <t>ATP-dependent DNA helicase 2 subunit 2</t>
  </si>
  <si>
    <t>CRP/FNR family transcriptional regulator, cyclic AMP receptor protein</t>
  </si>
  <si>
    <t>toxin coregulated pilin</t>
  </si>
  <si>
    <t>toxin coregulated pilus biosynthesis protein B</t>
  </si>
  <si>
    <t>toxin coregulated pilus biosynthesis outer membrane protein C</t>
  </si>
  <si>
    <t>toxin coregulated pilus biosynthesis protein E</t>
  </si>
  <si>
    <t>accessory colonization factor AcfD</t>
  </si>
  <si>
    <t>protein transport protein SEC61 subunit alpha</t>
  </si>
  <si>
    <t>toxin coregulated pilus biosynthesis protein Q</t>
  </si>
  <si>
    <t>toxin coregulated pilus biosynthesis protein T</t>
  </si>
  <si>
    <t>DNA end-binding protein Ku</t>
  </si>
  <si>
    <t>galactosamine PTS system EIIB component</t>
  </si>
  <si>
    <t>galactosamine PTS system EIIC component</t>
  </si>
  <si>
    <t>galactosamine PTS system EIID component</t>
  </si>
  <si>
    <t>ATP-binding cassette, subfamily B, bacterial HlyB/CyaB</t>
  </si>
  <si>
    <t>thiol-activated cytolysin</t>
  </si>
  <si>
    <t>exfoliative toxin A/B</t>
  </si>
  <si>
    <t>multidrug/hemolysin transport system ATP-binding protein</t>
  </si>
  <si>
    <t>multidrug/hemolysin transport system permease protein</t>
  </si>
  <si>
    <t>spermidine/putrescine transport system substrate-binding protein</t>
  </si>
  <si>
    <t>spermidine/putrescine transport system permease protein</t>
  </si>
  <si>
    <t>spermidine/putrescine transport system ATP-binding protein</t>
  </si>
  <si>
    <t>putrescine transport system substrate-binding protein</t>
  </si>
  <si>
    <t>putrescine transport system permease protein</t>
  </si>
  <si>
    <t>putrescine transport system ATP-binding protein</t>
  </si>
  <si>
    <t>2-aminoethylphosphonate transport system substrate-binding protein</t>
  </si>
  <si>
    <t>2-aminoethylphosphonate transport system permease protein</t>
  </si>
  <si>
    <t>2-aminoethylphosphonate transport system ATP-binding protein</t>
  </si>
  <si>
    <t>ATP-binding cassette, subfamily B, bacterial MsbA</t>
  </si>
  <si>
    <t>small nuclear ribonucleoprotein B and B'</t>
  </si>
  <si>
    <t>U1 small nuclear ribonucleoprotein 70kDa</t>
  </si>
  <si>
    <t>small nuclear ribonucleoprotein G</t>
  </si>
  <si>
    <t>aerobic C4-dicarboxylate transport protein</t>
  </si>
  <si>
    <t>RNA 3'-terminal phosphate cyclase-like protein</t>
  </si>
  <si>
    <t>H/ACA ribonucleoprotein complex subunit 3</t>
  </si>
  <si>
    <t>phosphoribosylglycinamide formyltransferase 1</t>
  </si>
  <si>
    <t>IMP cyclohydrolase</t>
  </si>
  <si>
    <t>xanthine dehydrogenase YagR molybdenum-binding subunit</t>
  </si>
  <si>
    <t>xanthine dehydrogenase YagS FAD-binding subunit</t>
  </si>
  <si>
    <t>tRNA 2-thiouridine synthesizing protein E</t>
  </si>
  <si>
    <t>dissimilatory sulfite reductase alpha subunit</t>
  </si>
  <si>
    <t>dissimilatory sulfite reductase beta subunit</t>
  </si>
  <si>
    <t>multiphosphoryl transfer protein</t>
  </si>
  <si>
    <t>N-acetylmuramic acid PTS system EIICB component</t>
  </si>
  <si>
    <t>2-O-A-mannosyl-D-glycerate PTS system EIIABC component</t>
  </si>
  <si>
    <t>autoinducer-2 kinase</t>
  </si>
  <si>
    <t>down-regulator of invasive growth 1</t>
  </si>
  <si>
    <t>histone H2A</t>
  </si>
  <si>
    <t>histone H3</t>
  </si>
  <si>
    <t>histone H4</t>
  </si>
  <si>
    <t>acetolactate synthase II small subunit</t>
  </si>
  <si>
    <t>acetyl-CoA/propionyl-CoA carboxylase, biotin carboxylase, biotin carboxyl carrier protein</t>
  </si>
  <si>
    <t>methylmalonyl-CoA decarboxylase</t>
  </si>
  <si>
    <t>2-oxoisovalerate dehydrogenase E1 component</t>
  </si>
  <si>
    <t>MFS transporter, OPA family, phosphoglycerate transporter protein</t>
  </si>
  <si>
    <t>glycolate oxidase FAD binding subunit</t>
  </si>
  <si>
    <t>glycolate oxidase iron-sulfur subunit</t>
  </si>
  <si>
    <t>(4S)-4-hydroxy-5-phosphonooxypentane-2,3-dione isomerase</t>
  </si>
  <si>
    <t>lsr operon transcriptional repressor</t>
  </si>
  <si>
    <t>fatty acid synthase, bacteria type</t>
  </si>
  <si>
    <t>manganese transport system substrate-binding protein</t>
  </si>
  <si>
    <t>manganese transport system permease protein</t>
  </si>
  <si>
    <t>manganese transport system ATP-binding protein</t>
  </si>
  <si>
    <t>manganese/iron transport system permease protein</t>
  </si>
  <si>
    <t>manganese/iron transport system ATP-binding protein</t>
  </si>
  <si>
    <t>two-component system, CitB family, response regulator MalR</t>
  </si>
  <si>
    <t>two-component system, NarL family, sensor histidine kinase LiaS</t>
  </si>
  <si>
    <t>two-component system, NarL family, response regulator LiaR</t>
  </si>
  <si>
    <t>two-component system, NarL family, sensor histidine kinase YdfH</t>
  </si>
  <si>
    <t>membrane protein YdfJ</t>
  </si>
  <si>
    <t>3-dehydroquinate synthase II</t>
  </si>
  <si>
    <t>C4-dicarboxylate transporter, DctM subunit</t>
  </si>
  <si>
    <t>manganese/zinc/iron transport system substrate-binding protein</t>
  </si>
  <si>
    <t>manganese/zinc/iron transport system permease protein</t>
  </si>
  <si>
    <t>cysteine desulfurase / selenocysteine lyase</t>
  </si>
  <si>
    <t>regulator of sigma E protease</t>
  </si>
  <si>
    <t>5'-nucleotidase / UDP-sugar diphosphatase</t>
  </si>
  <si>
    <t>diaminohydroxyphosphoribosylaminopyrimidine deaminase / 5-amino-6-(5-phosphoribosylamino)uracil reductase</t>
  </si>
  <si>
    <t>riboflavin kinase / FMN adenylyltransferase</t>
  </si>
  <si>
    <t>dihydrofolate synthase / folylpolyglutamate synthase</t>
  </si>
  <si>
    <t>phosphoribosyl-AMP cyclohydrolase / phosphoribosyl-ATP pyrophosphohydrolase</t>
  </si>
  <si>
    <t>ditrans,polycis-polyprenyl diphosphate synthase</t>
  </si>
  <si>
    <t>7,8-didemethyl-8-hydroxy-5-deazariboflavin synthase</t>
  </si>
  <si>
    <t>cyclic dehypoxanthinyl futalosine synthase</t>
  </si>
  <si>
    <t>transcription factor A, mitochondrial</t>
  </si>
  <si>
    <t>RNA-binding protein NOB1</t>
  </si>
  <si>
    <t>type VI secretion system protein ImpM</t>
  </si>
  <si>
    <t>type VI secretion system protein ImpL</t>
  </si>
  <si>
    <t>type VI secretion system protein ImpK</t>
  </si>
  <si>
    <t>type VI secretion system protein ImpJ</t>
  </si>
  <si>
    <t>type VI secretion system protein ImpH</t>
  </si>
  <si>
    <t>type VI secretion system protein ImpC</t>
  </si>
  <si>
    <t>type VI secretion system protein ImpB</t>
  </si>
  <si>
    <t>type VI secretion system protein ImpA</t>
  </si>
  <si>
    <t>type VI secretion system secreted protein Hcp</t>
  </si>
  <si>
    <t>type VI secretion system secreted protein VgrG</t>
  </si>
  <si>
    <t>type VI secretion system protein VasD</t>
  </si>
  <si>
    <t>type VI secretion system protein VasG</t>
  </si>
  <si>
    <t>ATP-dependent RNA helicase RhlE</t>
  </si>
  <si>
    <t>poly-beta-1,6-N-acetyl-D-glucosamine N-deacetylase</t>
  </si>
  <si>
    <t>biofilm PGA synthesis protein PgaA</t>
  </si>
  <si>
    <t>poly-beta-1,6-N-acetyl-D-glucosamine synthase</t>
  </si>
  <si>
    <t>biofilm PGA synthesis protein PgaD</t>
  </si>
  <si>
    <t>urea transport system permease protein</t>
  </si>
  <si>
    <t>urea transport system ATP-binding protein</t>
  </si>
  <si>
    <t>cag pathogenicity island protein 11</t>
  </si>
  <si>
    <t>cag pathogenicity island protein 24</t>
  </si>
  <si>
    <t>evolved beta-galactosidase subunit alpha</t>
  </si>
  <si>
    <t>evolved beta-galactosidase subunit beta</t>
  </si>
  <si>
    <t>phosphatase NudJ</t>
  </si>
  <si>
    <t>small ubiquitin-related modifier</t>
  </si>
  <si>
    <t>ESCRT-I complex subunit VPS28</t>
  </si>
  <si>
    <t>ESCRT-II complex subunit VPS25</t>
  </si>
  <si>
    <t>charged multivesicular body protein 5</t>
  </si>
  <si>
    <t>L-cysteine---[L-cysteinyl-carrier protein] ligase PchF</t>
  </si>
  <si>
    <t>N-carbamoylputrescine amidase</t>
  </si>
  <si>
    <t>SecD/SecF fusion protein</t>
  </si>
  <si>
    <t>translocation protein SEC62</t>
  </si>
  <si>
    <t>ATP-binding cassette, subfamily C, bacterial, competence factor transporting protein</t>
  </si>
  <si>
    <t>competence factor transport accessory protein ComB</t>
  </si>
  <si>
    <t>two-component system, LytTR family, sensor histidine kinase ComD</t>
  </si>
  <si>
    <t>two-component system, LytTR family, response regulator ComE</t>
  </si>
  <si>
    <t>competence protein ComX</t>
  </si>
  <si>
    <t>S-sulfo-L-cysteine synthase (O-acetyl-L-serine-dependent)</t>
  </si>
  <si>
    <t>outer membrane protein</t>
  </si>
  <si>
    <t>3-oxo-5-alpha-steroid 4-dehydrogenase 1</t>
  </si>
  <si>
    <t>neutral ceramidase</t>
  </si>
  <si>
    <t>dipeptide transport system substrate-binding protein</t>
  </si>
  <si>
    <t>dipeptide transport system permease protein</t>
  </si>
  <si>
    <t>dipeptide transport system ATP-binding protein</t>
  </si>
  <si>
    <t>hexosaminidase</t>
  </si>
  <si>
    <t>AP-1 complex subunit sigma 1/2</t>
  </si>
  <si>
    <t>NAD-dependent deacetylase</t>
  </si>
  <si>
    <t>DNA replication licensing factor, required for pre-replication complex assembly</t>
  </si>
  <si>
    <t>anaphase-promoting complex subunit SWM1</t>
  </si>
  <si>
    <t>CDP-4-dehydro-6-deoxyglucose reductase, E1</t>
  </si>
  <si>
    <t>epsin</t>
  </si>
  <si>
    <t>epidermal growth factor receptor substrate 15</t>
  </si>
  <si>
    <t>stromal membrane-associated protein</t>
  </si>
  <si>
    <t>Arf-GAP with SH3 domain, ANK repeat and PH domain-containing protein</t>
  </si>
  <si>
    <t>short-chain Z-isoprenyl diphosphate synthase</t>
  </si>
  <si>
    <t>2-C-methyl-D-erythritol 4-phosphate cytidylyltransferase / 2-C-methyl-D-erythritol 2,4-cyclodiphosphate synthase</t>
  </si>
  <si>
    <t>bifunctional aspartokinase / homoserine dehydrogenase 1</t>
  </si>
  <si>
    <t>bifunctional aspartokinase / homoserine dehydrogenase 2</t>
  </si>
  <si>
    <t>putative selenate reductase</t>
  </si>
  <si>
    <t>putative selenate reductase molybdopterin-binding subunit</t>
  </si>
  <si>
    <t>putative selenate reductase FAD-binding subunit</t>
  </si>
  <si>
    <t>ATP-binding cassette, subfamily C, bacterial LapB</t>
  </si>
  <si>
    <t>alanine adding enzyme</t>
  </si>
  <si>
    <t>penicillin-binding protein 2A</t>
  </si>
  <si>
    <t>penicillin-binding protein 2X</t>
  </si>
  <si>
    <t>ribonuclease R</t>
  </si>
  <si>
    <t>ribonuclease J</t>
  </si>
  <si>
    <t>m7GpppX diphosphatase</t>
  </si>
  <si>
    <t>protein AIR1/2</t>
  </si>
  <si>
    <t>antiviral helicase SKI2</t>
  </si>
  <si>
    <t>CCR4-NOT complex subunit CAF16</t>
  </si>
  <si>
    <t>U6 snRNA-associated Sm-like protein LSm3</t>
  </si>
  <si>
    <t>U6 snRNA-associated Sm-like protein LSm5</t>
  </si>
  <si>
    <t>4-hydroxyproline epimerase</t>
  </si>
  <si>
    <t>2-dehydro-3-deoxy-L-rhamnonate aldolase</t>
  </si>
  <si>
    <t>L-rhamnonate dehydratase</t>
  </si>
  <si>
    <t>oligosaccharyltransferase complex subunit beta</t>
  </si>
  <si>
    <t>antigen 43</t>
  </si>
  <si>
    <t>non-specific riboncleoside hydrolase</t>
  </si>
  <si>
    <t>meiosis induction protein kinase IME2/SME1</t>
  </si>
  <si>
    <t>monopolin complex subunit LRS4</t>
  </si>
  <si>
    <t>translocated intimin receptor</t>
  </si>
  <si>
    <t>intimin</t>
  </si>
  <si>
    <t>pre-mRNA-processing factor SLU7</t>
  </si>
  <si>
    <t>splicing factor 3B subunit 5</t>
  </si>
  <si>
    <t>U4/U6 small nuclear ribonucleoprotein SNU13</t>
  </si>
  <si>
    <t>ATP-dependent RNA helicase DDX23/PRP28</t>
  </si>
  <si>
    <t>U5 snRNP protein, DIM1 family</t>
  </si>
  <si>
    <t>crooked neck</t>
  </si>
  <si>
    <t>bud site selection protein 31</t>
  </si>
  <si>
    <t>signal peptidase complex subunit 1</t>
  </si>
  <si>
    <t>signal peptidase complex subunit 2</t>
  </si>
  <si>
    <t>alcohol/geraniol dehydrogenase (NADP+)</t>
  </si>
  <si>
    <t>5-methylthioadenosine/S-adenosylhomocysteine deaminase</t>
  </si>
  <si>
    <t>undecaprenyl phosphate-alpha-L-ara4N flippase subunit ArnE</t>
  </si>
  <si>
    <t>undecaprenyl phosphate-alpha-L-ara4N flippase subunit ArnF</t>
  </si>
  <si>
    <t>glyoxylate/hydroxypyruvate reductase</t>
  </si>
  <si>
    <t>lipid IVA palmitoyltransferase</t>
  </si>
  <si>
    <t>KDO2-lipid IV(A) palmitoleoyltransferase</t>
  </si>
  <si>
    <t>KDO II ethanolaminephosphotransferase</t>
  </si>
  <si>
    <t>KDO transferase III</t>
  </si>
  <si>
    <t>1,5-rhamnosyltransferase</t>
  </si>
  <si>
    <t>rhamnosyltransferase</t>
  </si>
  <si>
    <t>perosamine synthetase</t>
  </si>
  <si>
    <t>undecaprenyl phosphate-alpha-L-ara4FN deformylase</t>
  </si>
  <si>
    <t>UDP-N-acetyl-D-glucosamine dehydrogenase</t>
  </si>
  <si>
    <t>UDP-N-acetyl-2-amino-2-deoxyglucuronate dehydrogenase</t>
  </si>
  <si>
    <t>UDP-GlcNAc3NAcA epimerase</t>
  </si>
  <si>
    <t>phosphopantothenoylcysteine decarboxylase / phosphopantothenate---cysteine ligase</t>
  </si>
  <si>
    <t>L-asparaginase / beta-aspartyl-peptidase</t>
  </si>
  <si>
    <t>trehalose synthase</t>
  </si>
  <si>
    <t>N-acyl homoserine lactone hydrolase</t>
  </si>
  <si>
    <t>stilbene synthase</t>
  </si>
  <si>
    <t>oligoribonuclease</t>
  </si>
  <si>
    <t>secretion monitor</t>
  </si>
  <si>
    <t>dTDP-4-dehydro-6-deoxyglucose reductase</t>
  </si>
  <si>
    <t>peroxin-3</t>
  </si>
  <si>
    <t>NADH-quinone oxidoreductase subunit C/D</t>
  </si>
  <si>
    <t>bifunctional chitinase/lysozyme</t>
  </si>
  <si>
    <t>membrane fusion protein</t>
  </si>
  <si>
    <t>ATP-binding cassette, subfamily B, bacterial CvaB/MchF/RaxB</t>
  </si>
  <si>
    <t>xanthine dehydrogenase FAD-binding subunit</t>
  </si>
  <si>
    <t>xanthine dehydrogenase iron-sulfur-binding subunit</t>
  </si>
  <si>
    <t>xanthine dehydrogenase small subunit</t>
  </si>
  <si>
    <t>xanthine dehydrogenase large subunit</t>
  </si>
  <si>
    <t>xanthine dehydrogenase YagT iron-sulfur-binding subunit</t>
  </si>
  <si>
    <t>anthranilate synthase/phosphoribosyltransferase</t>
  </si>
  <si>
    <t>indole-3-glycerol phosphate synthase / phosphoribosylanthranilate isomerase</t>
  </si>
  <si>
    <t>proteasome-associated ATPase</t>
  </si>
  <si>
    <t>AraC family transcriptional regulator, regulatory protein of adaptative response / DNA-3-methyladenine glycosylase II</t>
  </si>
  <si>
    <t>uroporphyrinogen III methyltransferase / synthase</t>
  </si>
  <si>
    <t>omega-amidase</t>
  </si>
  <si>
    <t>hydroxycarboxylate dehydrogenase B</t>
  </si>
  <si>
    <t>delta1-piperideine-2-carboxylate reductase</t>
  </si>
  <si>
    <t>AraC family transcriptional regulator, mar-sox-rob regulon activator</t>
  </si>
  <si>
    <t>alpha-1,2-mannosyltransferase</t>
  </si>
  <si>
    <t>1,2-diacylglycerol-3-alpha-glucose alpha-1,2-glucosyltransferase</t>
  </si>
  <si>
    <t>internalin A</t>
  </si>
  <si>
    <t>fibronectin-binding protein A</t>
  </si>
  <si>
    <t>adhesin/invasin</t>
  </si>
  <si>
    <t>carboxynorspermidine decarboxylase</t>
  </si>
  <si>
    <t>geranylgeranyl diphosphate synthase, type I</t>
  </si>
  <si>
    <t>geranylgeranyl diphosphate synthase, type II</t>
  </si>
  <si>
    <t>molybdopterin-guanine dinucleotide biosynthesis protein</t>
  </si>
  <si>
    <t>RHH-type transcriptional regulator, proline utilization regulon repressor / proline dehydrogenase / delta 1-pyrroline-5-carboxylate dehydrogenase</t>
  </si>
  <si>
    <t>shikimate kinase / 3-dehydroquinate synthase</t>
  </si>
  <si>
    <t>L-arabinonolactonase</t>
  </si>
  <si>
    <t>2,5-dioxopentanoate dehydrogenase</t>
  </si>
  <si>
    <t>glutathione transport system substrate-binding protein</t>
  </si>
  <si>
    <t>glutathione transport system permease protein</t>
  </si>
  <si>
    <t>glutathione transport system ATP-binding protein</t>
  </si>
  <si>
    <t>microcin C transport system substrate-binding protein</t>
  </si>
  <si>
    <t>microcin C transport system permease protein</t>
  </si>
  <si>
    <t>microcin C transport system ATP-binding protein</t>
  </si>
  <si>
    <t>propanediol dehydratase medium subunit</t>
  </si>
  <si>
    <t>propanediol dehydratase small subunit</t>
  </si>
  <si>
    <t>1-propanol dehydrogenase</t>
  </si>
  <si>
    <t>propionaldehyde dehydrogenase</t>
  </si>
  <si>
    <t>phosphate propanoyltransferase</t>
  </si>
  <si>
    <t>holo-ACP synthase / triphosphoribosyl-dephospho-CoA synthase</t>
  </si>
  <si>
    <t>dihydromonapterin reductase / dihydrofolate reductase</t>
  </si>
  <si>
    <t>dihydroneopterin aldolase / 2-amino-4-hydroxy-6-hydroxymethyldihydropteridine diphosphokinase</t>
  </si>
  <si>
    <t>para-aminobenzoate synthetase</t>
  </si>
  <si>
    <t>alcohol dehydrogenase, propanol-preferring</t>
  </si>
  <si>
    <t>serpin B</t>
  </si>
  <si>
    <t>glutamate formiminotransferase / formiminotetrahydrofolate cyclodeaminase</t>
  </si>
  <si>
    <t>HSP20 family protein</t>
  </si>
  <si>
    <t>protein transport protein SEC23</t>
  </si>
  <si>
    <t>ubiquitin fusion degradation protein 1</t>
  </si>
  <si>
    <t>c-di-GMP phosphodiesterase Gmr</t>
  </si>
  <si>
    <t>[methyl-Co(III) methanol/glycine betaine-specific corrinoid protein]</t>
  </si>
  <si>
    <t>trimethylamine---corrinoid protein Co-methyltransferase</t>
  </si>
  <si>
    <t>F420-non-reducing hydrogenase iron-sulfur subunit</t>
  </si>
  <si>
    <t>chorismate mutase / prephenate dehydratase</t>
  </si>
  <si>
    <t>alkyl hydroperoxide reductase 1</t>
  </si>
  <si>
    <t>chorismate mutase / prephenate dehydrogenase</t>
  </si>
  <si>
    <t>D-alanine--poly(phosphoribitol) ligase subunit 2</t>
  </si>
  <si>
    <t>serine-aspartate repeat-containing protein C/D/E</t>
  </si>
  <si>
    <t>clumping factor A</t>
  </si>
  <si>
    <t>phosphatidylglycerol lysyltransferase</t>
  </si>
  <si>
    <t>alanine-synthesizing transaminase</t>
  </si>
  <si>
    <t>tryptophan 7-halogenase</t>
  </si>
  <si>
    <t>xylono-1,5-lactonase</t>
  </si>
  <si>
    <t>low molecular weight phosphotyrosine protein phosphatase</t>
  </si>
  <si>
    <t>2-acylglycerol O-acyltransferase 1</t>
  </si>
  <si>
    <t>inhibitor of cysteine peptidase</t>
  </si>
  <si>
    <t>SAUR family protein</t>
  </si>
  <si>
    <t>ribonuclease P/MRP protein subunit POP7</t>
  </si>
  <si>
    <t>4-hydroxybutyryl-CoA dehydratase / vinylacetyl-CoA-Delta-isomerase</t>
  </si>
  <si>
    <t>mRNA transport regulator MTR2</t>
  </si>
  <si>
    <t>ribosomal RNA-processing protein 7</t>
  </si>
  <si>
    <t>rRNA 2'-O-methyltransferase fibrillarin</t>
  </si>
  <si>
    <t>U3 small nucleolar RNA-associated protein 24</t>
  </si>
  <si>
    <t>rRNA small subunit pseudouridine methyltransferase Nep1</t>
  </si>
  <si>
    <t>C-C motif chemokine 2</t>
  </si>
  <si>
    <t>serine protease</t>
  </si>
  <si>
    <t>3,4-dihydroxy 2-butanone 4-phosphate synthase / GTP cyclohydrolase II</t>
  </si>
  <si>
    <t>2-amino-5-formylamino-6-ribosylaminopyrimidin-4(3H)-one 5'-monophosphate deformylase</t>
  </si>
  <si>
    <t>2,5-diamino-6-(ribosylamino)-4(3H)-pyrimidinone 5'-phosphate reductase</t>
  </si>
  <si>
    <t>FAD synthetase</t>
  </si>
  <si>
    <t>epsilon-lactone hydrolase</t>
  </si>
  <si>
    <t>casein kinase I homolog HRR25</t>
  </si>
  <si>
    <t>2-phospho-L-lactate/phosphoenolpyruvate guanylyltransferase</t>
  </si>
  <si>
    <t>ipoprotein LpqH</t>
  </si>
  <si>
    <t>6-hydroxynicotinate 3-monooxygenase</t>
  </si>
  <si>
    <t>(S)-ureidoglycine aminohydrolase</t>
  </si>
  <si>
    <t>two-component system, OmpR family, sensor histidine kinase CiaH</t>
  </si>
  <si>
    <t>two-component system, OmpR family, response regulator CiaR</t>
  </si>
  <si>
    <t>two-component system, NarL family, secretion system sensor histidine kinase SalK</t>
  </si>
  <si>
    <t>two-component system, NarL family, secretion system response regulator SalR</t>
  </si>
  <si>
    <t>putative phosphotransacetylase</t>
  </si>
  <si>
    <t>filamentous hemagglutinin</t>
  </si>
  <si>
    <t>mediator of RNA polymerase II transcription subunit 4</t>
  </si>
  <si>
    <t>alpha-soluble NSF attachment protein</t>
  </si>
  <si>
    <t>N-formylmaleamate deformylase</t>
  </si>
  <si>
    <t>taurine---2-oxoglutarate transaminase</t>
  </si>
  <si>
    <t>serine/threonine-protein phosphatase 4 catalytic subunit</t>
  </si>
  <si>
    <t>molybdate/tungstate transport system substrate-binding protein</t>
  </si>
  <si>
    <t>taurine transport system substrate-binding protein</t>
  </si>
  <si>
    <t>taurine transport system permease protein</t>
  </si>
  <si>
    <t>sulfonate transport system substrate-binding protein</t>
  </si>
  <si>
    <t>sulfonate transport system permease protein</t>
  </si>
  <si>
    <t>sulfonate transport system ATP-binding protein</t>
  </si>
  <si>
    <t>nitrate/nitrite transport system substrate-binding protein</t>
  </si>
  <si>
    <t>nitrate/nitrite transport system permease protein</t>
  </si>
  <si>
    <t>nitrate/nitrite transport system ATP-binding protein</t>
  </si>
  <si>
    <t>oligopeptide transport system substrate-binding protein</t>
  </si>
  <si>
    <t>oligopeptide transport system permease protein</t>
  </si>
  <si>
    <t>nickel transport system substrate-binding protein</t>
  </si>
  <si>
    <t>nickel transport system permease protein</t>
  </si>
  <si>
    <t>putative hydroxymethylpyrimidine transport system substrate-binding protein</t>
  </si>
  <si>
    <t>putative hydroxymethylpyrimidine transport system permease protein</t>
  </si>
  <si>
    <t>putative hydroxymethylpyrimidine transport system ATP-binding protein</t>
  </si>
  <si>
    <t>2,3-bisphosphoglycerate-independent phosphoglycerate mutase</t>
  </si>
  <si>
    <t>(S)-2-hydroxyglutarate dehydrogenase</t>
  </si>
  <si>
    <t>glutarate dioxygenase</t>
  </si>
  <si>
    <t>arabinogalactan oligomer / maltooligosaccharide transport system substrate-binding protein</t>
  </si>
  <si>
    <t>arabinogalactan oligomer / maltooligosaccharide transport system permease protein</t>
  </si>
  <si>
    <t>4,5-DOPA dioxygenase extradiol</t>
  </si>
  <si>
    <t>phosphomannomutase / phosphoglucomutase</t>
  </si>
  <si>
    <t>2-(1,2-epoxy-1,2-dihydrophenyl)acetyl-CoA isomerase</t>
  </si>
  <si>
    <t>bile acid-coenzyme A ligase</t>
  </si>
  <si>
    <t>3alpha-hydroxy bile acid-CoA-ester 3-dehydrogenase</t>
  </si>
  <si>
    <t>3-oxocholoyl-CoA 4-desaturase</t>
  </si>
  <si>
    <t>bile acid CoA-transferase</t>
  </si>
  <si>
    <t>bile-acid 7alpha-dehydratase</t>
  </si>
  <si>
    <t>7beta-hydroxy-3-oxochol-24-oyl-CoA 4-desaturase</t>
  </si>
  <si>
    <t>bile acid 7beta-dehydratase</t>
  </si>
  <si>
    <t>cytochrome c nitrite reductase small subunit</t>
  </si>
  <si>
    <t>UDP-N-acetylbacillosamine N-acetyltransferase</t>
  </si>
  <si>
    <t>glucose/mannose-6-phosphate isomerase</t>
  </si>
  <si>
    <t>arabinoxylan arabinofuranohydrolase</t>
  </si>
  <si>
    <t>alpha-L-fucosidase 2</t>
  </si>
  <si>
    <t>manganese-dependent inorganic pyrophosphatase</t>
  </si>
  <si>
    <t>mannose-1-phosphate guanylyltransferase / mannose-6-phosphate isomerase</t>
  </si>
  <si>
    <t>ATP-binding cassette, subfamily C, bacterial CydC</t>
  </si>
  <si>
    <t>ATP-binding cassette, subfamily C, bacterial CydD</t>
  </si>
  <si>
    <t>ATP-binding cassette, subfamily C, bacterial CydCD</t>
  </si>
  <si>
    <t>3-hydroxy acid dehydrogenase / malonic semialdehyde reductase</t>
  </si>
  <si>
    <t>starch synthase (maltosyl-transferring)</t>
  </si>
  <si>
    <t>alpha-maltose-1-phosphate synthase</t>
  </si>
  <si>
    <t>glycogen phosphorylase/synthase</t>
  </si>
  <si>
    <t>Ras-related GTP-binding protein A/B</t>
  </si>
  <si>
    <t>fructose-bisphosphate aldolase / 2-amino-3,7-dideoxy-D-threo-hept-6-ulosonate synthase</t>
  </si>
  <si>
    <t>pseudouridine kinase</t>
  </si>
  <si>
    <t>pseudouridylate synthase</t>
  </si>
  <si>
    <t>UDP-3-O-[3-hydroxymyristoyl] N-acetylglucosamine deacetylase / 3-hydroxyacyl-[acyl-carrier-protein] dehydratase</t>
  </si>
  <si>
    <t>6-phosphofructokinase 2</t>
  </si>
  <si>
    <t>D-tagatose-1,6-bisphosphate aldolase subunit GatZ/KbaZ</t>
  </si>
  <si>
    <t>dTDP-4-dehydro-6-deoxy-alpha-D-glucopyranose 2,3-dehydratase</t>
  </si>
  <si>
    <t>4-oxalomesaconate tautomerase</t>
  </si>
  <si>
    <t>galactofuranosylgalactofuranosylrhamnosyl-N-acetylglucosaminyl-diphospho-decaprenol beta-1,5/1,6-galactofuranosyltransferase</t>
  </si>
  <si>
    <t>L-threonine kinase</t>
  </si>
  <si>
    <t>tyrosine-protein kinase Etk/Wzc</t>
  </si>
  <si>
    <t>dTDP-4-amino-4,6-dideoxy-D-galactose acyltransferase</t>
  </si>
  <si>
    <t>biotin transport system ATP-binding protein</t>
  </si>
  <si>
    <t>energy-coupling factor transport system permease protein</t>
  </si>
  <si>
    <t>energy-coupling factor transport system ATP-binding protein</t>
  </si>
  <si>
    <t>methanogen homoaconitase small subunit</t>
  </si>
  <si>
    <t>FAD-dependent urate hydroxylase</t>
  </si>
  <si>
    <t>2-oxo-4-hydroxy-4-carboxy-5-ureidoimidazoline decarboxylase</t>
  </si>
  <si>
    <t>allantoin racemase</t>
  </si>
  <si>
    <t>(2R)-sulfolactate sulfo-lyase subunit alpha</t>
  </si>
  <si>
    <t>(2R)-sulfolactate sulfo-lyase subunit beta</t>
  </si>
  <si>
    <t>altronate dehydratase small subunit</t>
  </si>
  <si>
    <t>altronate dehydratase large subunit</t>
  </si>
  <si>
    <t>mannose-1-phosphate guanylyltransferase / phosphomannomutase</t>
  </si>
  <si>
    <t>fluoroquinolone transport system permease protein</t>
  </si>
  <si>
    <t>fluoroquinolone transport system ATP-binding protein</t>
  </si>
  <si>
    <t>thiosulfate dehydrogenase (quinone) small subunit</t>
  </si>
  <si>
    <t>thiosulfate dehydrogenase (quinone) large subunit</t>
  </si>
  <si>
    <t>anaerobic sulfite reductase subunit A</t>
  </si>
  <si>
    <t>anaerobic sulfite reductase subunit B</t>
  </si>
  <si>
    <t>putative S-methylcysteine transport system substrate-binding protein</t>
  </si>
  <si>
    <t>putative S-methylcysteine transport system permease protein</t>
  </si>
  <si>
    <t>putative lysine transport system substrate-binding protein</t>
  </si>
  <si>
    <t>putative lysine transport system permease protein</t>
  </si>
  <si>
    <t>putative lysine transport system ATP-binding protein</t>
  </si>
  <si>
    <t>phosphoglycerol geranylgeranyltransferase</t>
  </si>
  <si>
    <t>geranylgeranylglycerol-phosphate geranylgeranyltransferase</t>
  </si>
  <si>
    <t>D-allulose-6-phosphate 3-epimerase</t>
  </si>
  <si>
    <t>erythritol transport system substrate-binding protein</t>
  </si>
  <si>
    <t>erythritol transport system permease protein</t>
  </si>
  <si>
    <t>inositol transport system substrate-binding protein</t>
  </si>
  <si>
    <t>inositol transport system permease protein</t>
  </si>
  <si>
    <t>inositol transport system ATP-binding protein</t>
  </si>
  <si>
    <t>dimethylsulfone monooxygenase</t>
  </si>
  <si>
    <t>arabinooligosaccharide transport system substrate-binding protein</t>
  </si>
  <si>
    <t>arabinooligosaccharide transport system permease protein</t>
  </si>
  <si>
    <t>glucose/mannose transport system substrate-binding protein</t>
  </si>
  <si>
    <t>glucose/mannose transport system permease protein</t>
  </si>
  <si>
    <t>putative aldouronate transport system substrate-binding protein</t>
  </si>
  <si>
    <t>putative aldouronate transport system permease protein</t>
  </si>
  <si>
    <t>xylobiose transport system substrate-binding protein</t>
  </si>
  <si>
    <t>N,N'-diacetylchitobiose transport system substrate-binding protein</t>
  </si>
  <si>
    <t>N,N'-diacetylchitobiose transport system permease protein</t>
  </si>
  <si>
    <t>urocanate reductase</t>
  </si>
  <si>
    <t>DNA (cytosine-5)-methyltransferase 3A</t>
  </si>
  <si>
    <t>2-dehydro-3-deoxy-phosphogluconate aldolase</t>
  </si>
  <si>
    <t>D-glucosaminate-6-phosphate ammonia-lyase</t>
  </si>
  <si>
    <t>GTP cyclohydrolase IV</t>
  </si>
  <si>
    <t>serine/threonine-protein phosphatase 2A activator</t>
  </si>
  <si>
    <t>twinkle protein</t>
  </si>
  <si>
    <t>P-type Cu+ transporter</t>
  </si>
  <si>
    <t>dihydropyrimidine dehydrogenase (NAD+) subunit PreT</t>
  </si>
  <si>
    <t>dihydropyrimidine dehydrogenase (NAD+) subunit PreA</t>
  </si>
  <si>
    <t>maintenance of mitochondrial morphology protein 1</t>
  </si>
  <si>
    <t>mitochondrial import receptor subunit TOM7</t>
  </si>
  <si>
    <t>dihydroorotate dehydrogenase (NAD+) catalytic subunit</t>
  </si>
  <si>
    <t>crotonyl-CoA reductase</t>
  </si>
  <si>
    <t>digeranylgeranylglycerophospholipid reductase</t>
  </si>
  <si>
    <t>beta-lactamase class A</t>
  </si>
  <si>
    <t>metallo-beta-lactamase class B</t>
  </si>
  <si>
    <t>3-hydroxybutyryl-CoA dehydratase</t>
  </si>
  <si>
    <t>D-ornithine 4,5-aminomutase subunit alpha</t>
  </si>
  <si>
    <t>GDP-perosamine N-acetyltransferase</t>
  </si>
  <si>
    <t>L-cysteate sulfo-lyase</t>
  </si>
  <si>
    <t>beta-lysine 5,6-aminomutase beta subunit</t>
  </si>
  <si>
    <t>L-erythro-3,5-diaminohexanoate dehydrogenase</t>
  </si>
  <si>
    <t>3-keto-5-aminohexanoate cleavage enzyme</t>
  </si>
  <si>
    <t>3-aminobutyryl-CoA ammonia-lyase</t>
  </si>
  <si>
    <t>deubiquitinase</t>
  </si>
  <si>
    <t>rhamnosyltransferase subunit A</t>
  </si>
  <si>
    <t>succinyl-CoA</t>
  </si>
  <si>
    <t>4-hydroxybutyrate dehydrogenase</t>
  </si>
  <si>
    <t>4-hydroxybutyrate CoA-transferase</t>
  </si>
  <si>
    <t>4-hydroxy-2-oxoglutarate aldolase</t>
  </si>
  <si>
    <t>TetR/AcrR family transcriptional regulator, multidrug resistance operon repressor</t>
  </si>
  <si>
    <t>outer membrane protein, multidrug efflux system</t>
  </si>
  <si>
    <t>two-component system, OmpR family, sensor histidine kinase AdeS</t>
  </si>
  <si>
    <t>two-component system, OmpR family, response regulator AdeR</t>
  </si>
  <si>
    <t>NADH dehydrogenase [ubiquinone] 1 alpha subcomplex assembly factor 4</t>
  </si>
  <si>
    <t>cytochrome c oxidase assembly protein subunit 16</t>
  </si>
  <si>
    <t>ATP synthase assembly factor FMC1, mitochondrial</t>
  </si>
  <si>
    <t>ATP-binding cassette, subfamily B, tetracycline resistant protein</t>
  </si>
  <si>
    <t>tetracycline 11a-monooxygenase, tetracycline resistance protein</t>
  </si>
  <si>
    <t>L-fucose dehydrogenase</t>
  </si>
  <si>
    <t>L-fuconate dehydratase</t>
  </si>
  <si>
    <t>2-keto-3-deoxy-L-fuconate dehydrogenase</t>
  </si>
  <si>
    <t>two-component system, OmpR family, response regulator VanR</t>
  </si>
  <si>
    <t>two-component system, OmpR family, sensor histidine kinase VanS</t>
  </si>
  <si>
    <t>D-specific alpha-keto acid dehydrogenase</t>
  </si>
  <si>
    <t>golgi-specific brefeldin A-resistance guanine nucleotide exchange factor 1</t>
  </si>
  <si>
    <t>methylglyoxal reductase</t>
  </si>
  <si>
    <t>trans-2-decenoyl-[acyl-carrier protein] isomerase</t>
  </si>
  <si>
    <t>dihydrofolate reductase (trimethoprim resistance protein)</t>
  </si>
  <si>
    <t>N,N'-diacetylchitobiose phosphorylase</t>
  </si>
  <si>
    <t>ribonucrease Y</t>
  </si>
  <si>
    <t>diacylglycerol diphosphate phosphatase / phosphatidate phosphatase</t>
  </si>
  <si>
    <t>phosphatidylglycerophosphatase C</t>
  </si>
  <si>
    <t>beta-lactamase class A TEM</t>
  </si>
  <si>
    <t>beta-lactamase class A SHV</t>
  </si>
  <si>
    <t>beta-lactamase class A CTX-M</t>
  </si>
  <si>
    <t>UDP-Gal</t>
  </si>
  <si>
    <t>beta-lactamase class D OXA-1</t>
  </si>
  <si>
    <t>beta-lactamase class D OXA-10</t>
  </si>
  <si>
    <t>beta-lactamase class A CARB-1, PSE family</t>
  </si>
  <si>
    <t>beta-lactamase class A LEN</t>
  </si>
  <si>
    <t>2-polyprenylphenol 6-hydroxylase</t>
  </si>
  <si>
    <t>dihydropteroate synthase type 3</t>
  </si>
  <si>
    <t>D-alanine---D-serine ligase</t>
  </si>
  <si>
    <t>zinc D-Ala-D-Ala dipeptidase/carboxypeptidase</t>
  </si>
  <si>
    <t>ATP-binding cassette, subfamily B, multidrug efflux pump</t>
  </si>
  <si>
    <t>tyrosine decarboxylase / aspartate 1-decarboxylase</t>
  </si>
  <si>
    <t>two-component system, OmpR family, sensor histidine kinase ArlS</t>
  </si>
  <si>
    <t>two-component system, OmpR family, response regulator ArlR</t>
  </si>
  <si>
    <t>T4 DNA polymerase</t>
  </si>
  <si>
    <t>DNA polymerase processivity component</t>
  </si>
  <si>
    <t>sliding clamp loader</t>
  </si>
  <si>
    <t>single-stranded DNA-binding protein</t>
  </si>
  <si>
    <t>DNA replication helicase</t>
  </si>
  <si>
    <t>protein Gp59</t>
  </si>
  <si>
    <t>diguanylate cyclase</t>
  </si>
  <si>
    <t>two-component system, OmpR family, sensor kinase Ihk</t>
  </si>
  <si>
    <t>two-component system, OmpR family, response regulator Irr</t>
  </si>
  <si>
    <t>1,2-diacylglycerol 3-alpha-glucosyltransferase</t>
  </si>
  <si>
    <t>lipoteichoic acid synthase</t>
  </si>
  <si>
    <t>6-phosphofructo-2-kinase / fructose-2,6-biphosphatase 2</t>
  </si>
  <si>
    <t>frataxin</t>
  </si>
  <si>
    <t>UDP-2-acetamido-2,6-beta-L-arabino-hexul-4-ose reductase</t>
  </si>
  <si>
    <t>two-component system, OmpR family, sensor histidine kinase BraS/BceS</t>
  </si>
  <si>
    <t>two-component system, OmpR family, response regulator protein BraR/BceR</t>
  </si>
  <si>
    <t>beta-lactamase class A VEB</t>
  </si>
  <si>
    <t>beta-lactamase class C ACT/MIR</t>
  </si>
  <si>
    <t>1,4-dihydroxy-2-naphthoyl-CoA hydrolase</t>
  </si>
  <si>
    <t>cationic peptide transport system substrate-binding protein</t>
  </si>
  <si>
    <t>cationic peptide transport system permease protein</t>
  </si>
  <si>
    <t>cationic peptide transport system ATP-binding protein</t>
  </si>
  <si>
    <t>L,D-transpeptidase YcfS</t>
  </si>
  <si>
    <t>signal transduction protein PmrD</t>
  </si>
  <si>
    <t>predicted membrane protein</t>
  </si>
  <si>
    <t>methylaspartate mutase epsilon subunit</t>
  </si>
  <si>
    <t>mannitol-1-/sugar-/sorbitol-6-phosphatase</t>
  </si>
  <si>
    <t>FMN reductase (NADPH)</t>
  </si>
  <si>
    <t>FMN reductase [NAD(P)H]</t>
  </si>
  <si>
    <t>bacitracin transport system ATP-binding protein</t>
  </si>
  <si>
    <t>bacitracin transport system permease protein</t>
  </si>
  <si>
    <t>lincosamide and streptogramin A transport system ATP-binding/permease protein</t>
  </si>
  <si>
    <t>heptose-I-phosphate ethanolaminephosphotransferase</t>
  </si>
  <si>
    <t>heptose III glucuronosyltransferase</t>
  </si>
  <si>
    <t>fructoselysine/glucoselysine PTS system EIIA component</t>
  </si>
  <si>
    <t>fructoselysine/glucoselysine PTS system EIIB component</t>
  </si>
  <si>
    <t>fructoselysine/glucoselysine PTS system EIIC component</t>
  </si>
  <si>
    <t>fructoselysine/glucoselysine PTS system EIID component</t>
  </si>
  <si>
    <t>ferric enterobactin receptor</t>
  </si>
  <si>
    <t>archaetidylserine synthase</t>
  </si>
  <si>
    <t>acetate CoA-transferase</t>
  </si>
  <si>
    <t>ATP adenylyltransferase</t>
  </si>
  <si>
    <t>autophagy-related protein 33</t>
  </si>
  <si>
    <t>acrylyl-CoA reductase (NADPH)</t>
  </si>
  <si>
    <t>inositol-pentakisphosphate 2-kinase</t>
  </si>
  <si>
    <t>dCMP hydroxymethylase</t>
  </si>
  <si>
    <t>T-even-induced deoxynucleotide kinase</t>
  </si>
  <si>
    <t>Kdo2-lipid A phosphotransferase</t>
  </si>
  <si>
    <t>MPK-like protein 1</t>
  </si>
  <si>
    <t>L-sorbose 1-phosphate reductase</t>
  </si>
  <si>
    <t>dihydroneopterin triphosphate pyrophosphohydrolase</t>
  </si>
  <si>
    <t>manganese/zinc transport system substrate-binding protein</t>
  </si>
  <si>
    <t>manganese/zinc transport system permease protein</t>
  </si>
  <si>
    <t>L-talarate/galactarate dehydratase</t>
  </si>
  <si>
    <t>maltose PTS system EIICB or EIICBA component</t>
  </si>
  <si>
    <t>galactose PTS system EIIA component</t>
  </si>
  <si>
    <t>galactose PTS system EIIB component</t>
  </si>
  <si>
    <t>galactose PTS system EIIC component</t>
  </si>
  <si>
    <t>glucose PTS system EIICBA or EIICB component</t>
  </si>
  <si>
    <t>2-aminobenzoylacetyl-CoA thioesterase</t>
  </si>
  <si>
    <t>two-component system, NarL family, response regulator FusR</t>
  </si>
  <si>
    <t>glutamate</t>
  </si>
  <si>
    <t>type IV secretion system protein TrbJ</t>
  </si>
  <si>
    <t>rhizosphere induced protein</t>
  </si>
  <si>
    <t>large repetitive protein</t>
  </si>
  <si>
    <t>mutacin IV</t>
  </si>
  <si>
    <t>mutacin V</t>
  </si>
  <si>
    <t>MarR family transcriptional regulator, global regulator for virulence</t>
  </si>
  <si>
    <t>HTH-type transcriptional regulator, regulator for ComX</t>
  </si>
  <si>
    <t>ATP-binding cassette, subfamily C, bacteriocin exporter</t>
  </si>
  <si>
    <t>membrane fusion protein, peptide pheromone/bacteriocin exporter</t>
  </si>
  <si>
    <t>HTH-type transcriptional regulator, SHP2-responsive activator</t>
  </si>
  <si>
    <t>HTH-type transcriptional regulator, SHP3-responsive repressor</t>
  </si>
  <si>
    <t>HTH-type transcriptional regulator, pheromone-responsive regulator</t>
  </si>
  <si>
    <t>sex pheromone cAD1</t>
  </si>
  <si>
    <t>nitrogen permease regulator 3</t>
  </si>
  <si>
    <t>dTDP-4-amino-4,6-dideoxy-D-glucose transaminase</t>
  </si>
  <si>
    <t>lantibiotic transport system ATP-binding protein</t>
  </si>
  <si>
    <t>lantibiotic transport system permease protein</t>
  </si>
  <si>
    <t>HTH-type transcriptional regulator, quorum sensing regulator NprR</t>
  </si>
  <si>
    <t>ATP-binding cassette, subfamily B, bacterial NisT/SpaT</t>
  </si>
  <si>
    <t>lantibiotic leader peptide-processing serine protease</t>
  </si>
  <si>
    <t>two-component system, OmpR family, lantibiotic biosynthesis sensor histidine kinase NisK/SpaK</t>
  </si>
  <si>
    <t>two-component system, OmpR family, lantibiotic biosynthesis response regulator NisR/SpaR</t>
  </si>
  <si>
    <t>carboxybiotin decarboxylase</t>
  </si>
  <si>
    <t>type IV secretion system protein TrbC</t>
  </si>
  <si>
    <t>lactoyl-CoA dehydratase subunit alpha</t>
  </si>
  <si>
    <t>lactoyl-CoA dehydratase subunit beta</t>
  </si>
  <si>
    <t>transmembrane protein 33</t>
  </si>
  <si>
    <t>nitrile hydratase subunit beta</t>
  </si>
  <si>
    <t>phosphoribosyl 1,2-cyclic phosphate 1,2-diphosphodiesterase</t>
  </si>
  <si>
    <t>FMN hydrolase / 5-amino-6-(5-phospho-D-ribitylamino)uracil phosphatase</t>
  </si>
  <si>
    <t>GMP/IMP 5'-nucleotidase</t>
  </si>
  <si>
    <t>histidine phosphotransfer protein HptB</t>
  </si>
  <si>
    <t>polysaccharide biosynthesis/export protein VpsN</t>
  </si>
  <si>
    <t>polysaccharide biosynthesis protein PelF</t>
  </si>
  <si>
    <t>polysaccharide biosynthesis protein PelG</t>
  </si>
  <si>
    <t>molybdopterin synthase sulfurtransferase</t>
  </si>
  <si>
    <t>molybdopterin-synthase adenylyltransferase</t>
  </si>
  <si>
    <t>D-ribitol-5-phosphate cytidylyltransferase</t>
  </si>
  <si>
    <t>3-deoxy-D-glycero-D-galacto-nononate 9-phosphatase</t>
  </si>
  <si>
    <t>5-amino-6-(5-phospho-D-ribitylamino)uracil phosphatase</t>
  </si>
  <si>
    <t>ATP-dependent phosphofructokinase / diphosphate-dependent phosphofructokinase</t>
  </si>
  <si>
    <t>c-di-GMP phosphodiesterase</t>
  </si>
  <si>
    <t>flagellar brake protein</t>
  </si>
  <si>
    <t>MerR family transcriptional regulator, activator of the csg genes</t>
  </si>
  <si>
    <t>GDP-4-dehydro-6-deoxy-alpha-D-mannose 3-dehydratase</t>
  </si>
  <si>
    <t>[CysO sulfur-carrier protein]-S-L-cysteine hydrolase</t>
  </si>
  <si>
    <t>autophagy-related protein 29</t>
  </si>
  <si>
    <t>autophagy-related protein 31</t>
  </si>
  <si>
    <t>sulfur-carrier protein adenylyltransferase/sulfurtransferase</t>
  </si>
  <si>
    <t>T7 DNA-directed DNA polymerase</t>
  </si>
  <si>
    <t>3-deoxy-D-glycero-D-galacto-nononate 9-phosphate synthase</t>
  </si>
  <si>
    <t>O86/O127-antigen biosynthesis alpha-1,3-N-acetylgalactosaminyltransferase</t>
  </si>
  <si>
    <t>O86/O127-antigen biosynthesis beta-1,3-galactosyltransferase</t>
  </si>
  <si>
    <t>O86/O127-antigen biosynthesis alpha-1,2-fucosyltransferase</t>
  </si>
  <si>
    <t>O86-antigen biosynthesis alpha-1,3-galactosyltransferase</t>
  </si>
  <si>
    <t>dTDP-4-amino-4,6-dideoxy-D-glucose acyltransferase</t>
  </si>
  <si>
    <t>penicillin-binding protein 2D</t>
  </si>
  <si>
    <t>serine-type D-Ala-D-Ala carboxypeptidase</t>
  </si>
  <si>
    <t>heme oxygenase (biliverdin-producing, ferredoxin)</t>
  </si>
  <si>
    <t>DNA primase/helicase</t>
  </si>
  <si>
    <t>glucan 1,4-alpha-glucosidase</t>
  </si>
  <si>
    <t>ribonucleoside-triphosphate reductase (formate)</t>
  </si>
  <si>
    <t>2,4-diaminopentanoate dehydrogenase</t>
  </si>
  <si>
    <t>ribitol-5-phosphate 2-dehydrogenase (NADP+) / D-ribitol-5-phosphate cytidylyltransferase</t>
  </si>
  <si>
    <t>N-acylneuraminate/3-deoxy-D-glycero-D-galacto-nononate cytidylyltransferase</t>
  </si>
  <si>
    <t>3-deoxy-D-glycero-D-galacto-nononate cytidylyltransferase</t>
  </si>
  <si>
    <t>vanillate/4-hydroxybenzoate decarboxylase subunit D</t>
  </si>
  <si>
    <t>phosphopantothenate---cysteine ligase (CTP)</t>
  </si>
  <si>
    <t>formate dehydrogenase (hydrogenase)</t>
  </si>
  <si>
    <t>mitochondrial pyruvate carrier 2</t>
  </si>
  <si>
    <t>malolactic enzyme</t>
  </si>
  <si>
    <t>propionyl-CoA</t>
  </si>
  <si>
    <t>Fe-coproporphyrin III synthase</t>
  </si>
  <si>
    <t>AdoMet-dependent heme synthase</t>
  </si>
  <si>
    <t>scyllo-inositol 2-dehydrogenase (NADP+)</t>
  </si>
  <si>
    <t>3-hydroxybenzoate 6-monooxygenase</t>
  </si>
  <si>
    <t>bacterioferritin B</t>
  </si>
  <si>
    <t>lactate racemase</t>
  </si>
  <si>
    <t>phospholipase A1</t>
  </si>
  <si>
    <t>GTP cyclohydrolase I</t>
  </si>
  <si>
    <t>flavin reductase (NADH) subunit 1</t>
  </si>
  <si>
    <t>flavin reductase (NADH) subunit 2</t>
  </si>
  <si>
    <t>xylonate dehydratase</t>
  </si>
  <si>
    <t>2-dehydro-3-deoxy-D-pentonate aldolase</t>
  </si>
  <si>
    <t>asparagine---oxo-acid transaminase</t>
  </si>
  <si>
    <t>N-acetylglutamate synthase</t>
  </si>
  <si>
    <t>type III secretion system protein</t>
  </si>
  <si>
    <t>3-hydroxyacyl-thioester dehydratase, fungi type</t>
  </si>
  <si>
    <t>D-hydroxyproline dehydrogenase subunit alpha</t>
  </si>
  <si>
    <t>D-hydroxyproline dehydrogenase subunit gamma</t>
  </si>
  <si>
    <t>oxamate carbamoyltransferase</t>
  </si>
  <si>
    <t>oxamate amidohydrolase</t>
  </si>
  <si>
    <t>3alpha-hydroxycholanate dehydrogenase (NAD+)</t>
  </si>
  <si>
    <t>3alpha-hydroxycholanate dehydrogenase (NADP+)</t>
  </si>
  <si>
    <t>3beta-hydroxycholanate 3-dehydrogenase (NAD+)</t>
  </si>
  <si>
    <t>3beta-hydroxycholanate 3-dehydrogenase (NADP+)</t>
  </si>
  <si>
    <t>D-galactosaminyltransferase</t>
  </si>
  <si>
    <t>Vi polysaccharide transport system permease protein</t>
  </si>
  <si>
    <t>UDP-N-acetylglucosaminuronic acid 4-epimerase</t>
  </si>
  <si>
    <t>gallate decarboxylase subunit C</t>
  </si>
  <si>
    <t>gallate decarboxylase subunit B</t>
  </si>
  <si>
    <t>gallate decarboxylase subunit D</t>
  </si>
  <si>
    <t>L-galactose dehydrogenase</t>
  </si>
  <si>
    <t>L-galactono-1,5-lactonase</t>
  </si>
  <si>
    <t>L-galactonate 5-dehydrogenase</t>
  </si>
  <si>
    <t>EC:4.2.1.75</t>
  </si>
  <si>
    <t>EC:4.2.1.79</t>
  </si>
  <si>
    <t>EC:4.2.1.104</t>
  </si>
  <si>
    <t>EC:4.2.2.2</t>
  </si>
  <si>
    <t>EC:4.2.2.6</t>
  </si>
  <si>
    <t>EC:4.2.2.9</t>
  </si>
  <si>
    <t>EC:4.2.3.1</t>
  </si>
  <si>
    <t>EC:4.2.3.3</t>
  </si>
  <si>
    <t>EC:4.2.3.4</t>
  </si>
  <si>
    <t>EC:4.2.3.5</t>
  </si>
  <si>
    <t>EC:4.2.3.12 4.1.2.50</t>
  </si>
  <si>
    <t>EC:2.5.1.47</t>
  </si>
  <si>
    <t>EC:2.5.1.48</t>
  </si>
  <si>
    <t>EC:2.5.1.49</t>
  </si>
  <si>
    <t>EC:4.3.1.1</t>
  </si>
  <si>
    <t>EC:4.3.1.3</t>
  </si>
  <si>
    <t>EC:2.5.1.61</t>
  </si>
  <si>
    <t>EC:4.3.1.12</t>
  </si>
  <si>
    <t>EC:4.3.1.17</t>
  </si>
  <si>
    <t>EC:4.3.1.18</t>
  </si>
  <si>
    <t>EC:4.3.1.19</t>
  </si>
  <si>
    <t>EC:4.3.2.1</t>
  </si>
  <si>
    <t>EC:4.3.2.2</t>
  </si>
  <si>
    <t>EC:4.4.1.1</t>
  </si>
  <si>
    <t>EC:4.4.1.5</t>
  </si>
  <si>
    <t>EC:4.4.1.13</t>
  </si>
  <si>
    <t>EC:4.4.1.11</t>
  </si>
  <si>
    <t>EC:4.6.1.1</t>
  </si>
  <si>
    <t>EC:4.6.1.12</t>
  </si>
  <si>
    <t>EC:4.6.1.13</t>
  </si>
  <si>
    <t>EC:4.98.1.1 4.99.1.9</t>
  </si>
  <si>
    <t>EC:5.1.1.1</t>
  </si>
  <si>
    <t>EC:5.1.1.3</t>
  </si>
  <si>
    <t>EC:5.1.1.4</t>
  </si>
  <si>
    <t>EC:5.1.1.7</t>
  </si>
  <si>
    <t>EC:5.1.1.13</t>
  </si>
  <si>
    <t>EC:1.1.1.35 4.2.1.17 5.1.2.3</t>
  </si>
  <si>
    <t>EC:5.1.3.1</t>
  </si>
  <si>
    <t>EC:5.1.3.2</t>
  </si>
  <si>
    <t>EC:5.1.3.3</t>
  </si>
  <si>
    <t>EC:5.1.3.8</t>
  </si>
  <si>
    <t>EC:5.1.3.9</t>
  </si>
  <si>
    <t>EC:5.1.3.13</t>
  </si>
  <si>
    <t>EC:5.1.3.14</t>
  </si>
  <si>
    <t>EC:5.1.3.15</t>
  </si>
  <si>
    <t>EC:5.2.1.1</t>
  </si>
  <si>
    <t>EC:5.2.1.4</t>
  </si>
  <si>
    <t>EC:5.3.1.1</t>
  </si>
  <si>
    <t>EC:5.3.1.4</t>
  </si>
  <si>
    <t>EC:5.3.1.5</t>
  </si>
  <si>
    <t>EC:5.3.1.6</t>
  </si>
  <si>
    <t>EC:5.3.1.8</t>
  </si>
  <si>
    <t>EC:5.3.1.9</t>
  </si>
  <si>
    <t>EC:5.3.1.12</t>
  </si>
  <si>
    <t>EC:5.3.1.14</t>
  </si>
  <si>
    <t>EC:5.3.1.16</t>
  </si>
  <si>
    <t>EC:5.3.1.17</t>
  </si>
  <si>
    <t>EC:5.3.1.22</t>
  </si>
  <si>
    <t>EC:5.3.1.24</t>
  </si>
  <si>
    <t>EC:5.3.1.25 5.3.1.3</t>
  </si>
  <si>
    <t>EC:5.3.1.26</t>
  </si>
  <si>
    <t>EC:5.3.1.14 5.3.1.-</t>
  </si>
  <si>
    <t>EC:5.3.2.6</t>
  </si>
  <si>
    <t>EC:5.3.3.2</t>
  </si>
  <si>
    <t>EC:1.1.1.35 4.2.1.17 5.1.2.3 5.3.3.8</t>
  </si>
  <si>
    <t>EC:5.3.3.10</t>
  </si>
  <si>
    <t>EC:5.4.2.11</t>
  </si>
  <si>
    <t>EC:5.4.2.2</t>
  </si>
  <si>
    <t>EC:5.4.2.6</t>
  </si>
  <si>
    <t>EC:5.4.2.7</t>
  </si>
  <si>
    <t>EC:5.4.2.8</t>
  </si>
  <si>
    <t>EC:5.4.3.2</t>
  </si>
  <si>
    <t>EC:5.4.3.8</t>
  </si>
  <si>
    <t>EC:5.4.99.1</t>
  </si>
  <si>
    <t>EC:5.4.99.2</t>
  </si>
  <si>
    <t>EC:5.4.99.9</t>
  </si>
  <si>
    <t>EC:5.5.1.1</t>
  </si>
  <si>
    <t>EC:5.5.1.2</t>
  </si>
  <si>
    <t>EC:5.5.1.4</t>
  </si>
  <si>
    <t>EC:6.1.1.1</t>
  </si>
  <si>
    <t>EC:6.1.1.2</t>
  </si>
  <si>
    <t>EC:6.1.1.3</t>
  </si>
  <si>
    <t>EC:6.1.1.4</t>
  </si>
  <si>
    <t>EC:6.1.1.5</t>
  </si>
  <si>
    <t>EC:6.1.1.7</t>
  </si>
  <si>
    <t>EC:6.1.1.9</t>
  </si>
  <si>
    <t>EC:6.1.1.10</t>
  </si>
  <si>
    <t>EC:6.1.1.11</t>
  </si>
  <si>
    <t>EC:6.1.1.12</t>
  </si>
  <si>
    <t>EC:6.1.1.14</t>
  </si>
  <si>
    <t>EC:6.1.1.15</t>
  </si>
  <si>
    <t>EC:6.1.1.16</t>
  </si>
  <si>
    <t>EC:6.1.1.17</t>
  </si>
  <si>
    <t>EC:6.1.1.18</t>
  </si>
  <si>
    <t>EC:6.1.1.19</t>
  </si>
  <si>
    <t>EC:6.1.1.20</t>
  </si>
  <si>
    <t>EC:6.1.1.21</t>
  </si>
  <si>
    <t>EC:6.1.1.22</t>
  </si>
  <si>
    <t>EC:6.2.1.1</t>
  </si>
  <si>
    <t>EC:6.2.1.3</t>
  </si>
  <si>
    <t>EC:6.2.1.5</t>
  </si>
  <si>
    <t>EC:6.2.1.13</t>
  </si>
  <si>
    <t>EC:6.2.1.17</t>
  </si>
  <si>
    <t>EC:6.2.1.22</t>
  </si>
  <si>
    <t>EC:6.2.1.26</t>
  </si>
  <si>
    <t>EC:6.2.1.30</t>
  </si>
  <si>
    <t>EC:6.3.1.1</t>
  </si>
  <si>
    <t>EC:6.3.1.2</t>
  </si>
  <si>
    <t>EC:6.3.1.5</t>
  </si>
  <si>
    <t>EC:6.3.2.1</t>
  </si>
  <si>
    <t>EC:6.3.2.2</t>
  </si>
  <si>
    <t>EC:6.3.2.3</t>
  </si>
  <si>
    <t>EC:6.3.2.4</t>
  </si>
  <si>
    <t>EC:6.3.2.6</t>
  </si>
  <si>
    <t>EC:6.3.2.8</t>
  </si>
  <si>
    <t>EC:6.3.2.9</t>
  </si>
  <si>
    <t>EC:6.3.2.13</t>
  </si>
  <si>
    <t>EC:6.3.2.10</t>
  </si>
  <si>
    <t>EC:6.3.3.1</t>
  </si>
  <si>
    <t>EC:6.3.3.2</t>
  </si>
  <si>
    <t>EC:6.3.3.3</t>
  </si>
  <si>
    <t>EC:6.3.4.2</t>
  </si>
  <si>
    <t>EC:6.3.4.3</t>
  </si>
  <si>
    <t>EC:6.3.4.4</t>
  </si>
  <si>
    <t>EC:6.3.4.5</t>
  </si>
  <si>
    <t>EC:6.3.4.6</t>
  </si>
  <si>
    <t>EC:6.3.4.13</t>
  </si>
  <si>
    <t>EC:6.3.5.1</t>
  </si>
  <si>
    <t>EC:6.3.5.2</t>
  </si>
  <si>
    <t>EC:6.3.5.3</t>
  </si>
  <si>
    <t>EC:6.3.5.4</t>
  </si>
  <si>
    <t>EC:6.3.5.5</t>
  </si>
  <si>
    <t>EC:6.4.1.1</t>
  </si>
  <si>
    <t>EC:6.4.1.2 6.3.4.14</t>
  </si>
  <si>
    <t>EC:6.4.1.2 2.1.3.15</t>
  </si>
  <si>
    <t>EC:6.4.1.3 2.1.3.15</t>
  </si>
  <si>
    <t>EC:6.5.1.2</t>
  </si>
  <si>
    <t>EC:7.6.2.9</t>
  </si>
  <si>
    <t>EC:7.2.2.7</t>
  </si>
  <si>
    <t>EC:7.3.2.5</t>
  </si>
  <si>
    <t>EC:7.3.2.1</t>
  </si>
  <si>
    <t>EC:7.3.2.2</t>
  </si>
  <si>
    <t>EC:7.3.2.3</t>
  </si>
  <si>
    <t>EC:7.6.2.15</t>
  </si>
  <si>
    <t>EC:3.5.99.-</t>
  </si>
  <si>
    <t>EC:3.5.3.9</t>
  </si>
  <si>
    <t>EC:7.1.2.2 7.2.2.1</t>
  </si>
  <si>
    <t>EC:2.1.1.197</t>
  </si>
  <si>
    <t>EC:3.1.1.85</t>
  </si>
  <si>
    <t>EC:2.1.1.195</t>
  </si>
  <si>
    <t>EC:3.7.1.12</t>
  </si>
  <si>
    <t>EC:4.99.1.3</t>
  </si>
  <si>
    <t>EC:2.1.1.196</t>
  </si>
  <si>
    <t>EC:7.6.2.5</t>
  </si>
  <si>
    <t>EC:3.1.3.3 2.7.1.39</t>
  </si>
  <si>
    <t>EC:2.7.11.1</t>
  </si>
  <si>
    <t>EC:6.3.5.9 6.3.5.11</t>
  </si>
  <si>
    <t>EC:3.1.3.73</t>
  </si>
  <si>
    <t>EC:6.3.1.10</t>
  </si>
  <si>
    <t>EC:6.6.1.2</t>
  </si>
  <si>
    <t>EC:2.7.1.156 2.7.7.62</t>
  </si>
  <si>
    <t>EC:6.3.5.10</t>
  </si>
  <si>
    <t>EC:2.7.8.26</t>
  </si>
  <si>
    <t>EC:7.1.1.9</t>
  </si>
  <si>
    <t>EC:2.5.1.141</t>
  </si>
  <si>
    <t>EC:1.17.99.9</t>
  </si>
  <si>
    <t>EC:2.5.1.32</t>
  </si>
  <si>
    <t>EC:7.1.1.3</t>
  </si>
  <si>
    <t>EC:2.1.1.107 1.3.1.76 4.99.1.4</t>
  </si>
  <si>
    <t>EC:2.1.1.107</t>
  </si>
  <si>
    <t>EC:1.3.1.76 4.99.1.4</t>
  </si>
  <si>
    <t>EC:5.6.2.3</t>
  </si>
  <si>
    <t>EC:2.7.7.101</t>
  </si>
  <si>
    <t>EC:2.7.7.7</t>
  </si>
  <si>
    <t>EC:5.4.4.2</t>
  </si>
  <si>
    <t>EC:6.3.2.14 2.7.8.-</t>
  </si>
  <si>
    <t>EC:6.3.2.14 6.2.1.71</t>
  </si>
  <si>
    <t>EC:6.3.2.14 6.2.1.72</t>
  </si>
  <si>
    <t>EC:1.3.1.9</t>
  </si>
  <si>
    <t>EC:4.2.1.59</t>
  </si>
  <si>
    <t>EC:1.1.1.271</t>
  </si>
  <si>
    <t>EC:7.4.2.8</t>
  </si>
  <si>
    <t>EC:6.3.5.6 6.3.5.7</t>
  </si>
  <si>
    <t>EC:3.2.1.196</t>
  </si>
  <si>
    <t>EC:2.8.1.1</t>
  </si>
  <si>
    <t>EC:3.1.3.11</t>
  </si>
  <si>
    <t>EC:3.4.23.43 2.1.1.-</t>
  </si>
  <si>
    <t>EC:1.1.1.336</t>
  </si>
  <si>
    <t>EC:1.1.1.136 1.1.1.-</t>
  </si>
  <si>
    <t>EC:1.2.1.70</t>
  </si>
  <si>
    <t>EC:1.3.98.3</t>
  </si>
  <si>
    <t>EC:4.3.2.10</t>
  </si>
  <si>
    <t>EC:4.2.1.-</t>
  </si>
  <si>
    <t>EC:4.1.2.52</t>
  </si>
  <si>
    <t>EC:2.3.1.241 2.3.1.-</t>
  </si>
  <si>
    <t>EC:2.5.1.90</t>
  </si>
  <si>
    <t>EC:2.4.99.12 2.4.99.13 2.4.99.14 2.4.99.15</t>
  </si>
  <si>
    <t>EC:3.5.1.108</t>
  </si>
  <si>
    <t>EC:2.3.1.191</t>
  </si>
  <si>
    <t>EC:2.5.1.74</t>
  </si>
  <si>
    <t>EC:4.2.1.113</t>
  </si>
  <si>
    <t>EC:2.2.1.9</t>
  </si>
  <si>
    <t>EC:4.2.1.80</t>
  </si>
  <si>
    <t>EC:2.3.1.243</t>
  </si>
  <si>
    <t>EC:2.4.1.227</t>
  </si>
  <si>
    <t>EC:3.5.99.6</t>
  </si>
  <si>
    <t>EC:1.9.6.1</t>
  </si>
  <si>
    <t>EC:1.18.6.1</t>
  </si>
  <si>
    <t>EC:2.3.3.14</t>
  </si>
  <si>
    <t>EC:1.14.13.149</t>
  </si>
  <si>
    <t>EC:3.1.2.-</t>
  </si>
  <si>
    <t>EC:2.3.1.223 2.3.1.174</t>
  </si>
  <si>
    <t>EC:3.3.2.12 1.2.1.91</t>
  </si>
  <si>
    <t>EC:4.1.3.38</t>
  </si>
  <si>
    <t>EC:2.7.7.102</t>
  </si>
  <si>
    <t>EC:1.10.3.9</t>
  </si>
  <si>
    <t>EC:3.4.25.1</t>
  </si>
  <si>
    <t>EC:2.7.1.-</t>
  </si>
  <si>
    <t>EC:2.7.1.208 2.7.1.-</t>
  </si>
  <si>
    <t>EC:2.7.1.196 2.7.1.205</t>
  </si>
  <si>
    <t>EC:2.7.1.202</t>
  </si>
  <si>
    <t>EC:2.7.1.200</t>
  </si>
  <si>
    <t>EC:2.7.1.199</t>
  </si>
  <si>
    <t>EC:2.7.1.198</t>
  </si>
  <si>
    <t>EC:2.7.1.207</t>
  </si>
  <si>
    <t>EC:2.7.1.199 2.7.1.208</t>
  </si>
  <si>
    <t>EC:2.7.1.191</t>
  </si>
  <si>
    <t>EC:2.7.1.197</t>
  </si>
  <si>
    <t>EC:2.7.1.193</t>
  </si>
  <si>
    <t>EC:2.6.1.59</t>
  </si>
  <si>
    <t>EC:2.7.1.211</t>
  </si>
  <si>
    <t>EC:2.7.1.206</t>
  </si>
  <si>
    <t>EC:2.7.1.201</t>
  </si>
  <si>
    <t>EC:2.7.1.194</t>
  </si>
  <si>
    <t>EC:7.1.1.5</t>
  </si>
  <si>
    <t>EC:2.4.1.-</t>
  </si>
  <si>
    <t>EC:2.7.8.33 2.7.8.35</t>
  </si>
  <si>
    <t>EC:2.4.1.44</t>
  </si>
  <si>
    <t>EC:2.4.1.56</t>
  </si>
  <si>
    <t>EC:1.2.7.5</t>
  </si>
  <si>
    <t>EC:2.3.1.102</t>
  </si>
  <si>
    <t>EC:2.1.1.137</t>
  </si>
  <si>
    <t>EC:2.3.1.275</t>
  </si>
  <si>
    <t>EC:2.1.1.246 2.1.1.377</t>
  </si>
  <si>
    <t>EC:2.8.3.18</t>
  </si>
  <si>
    <t>EC:2.4.1.303</t>
  </si>
  <si>
    <t>EC:2.8.3.-</t>
  </si>
  <si>
    <t>-</t>
  </si>
  <si>
    <t>EC:5.3.1.15</t>
  </si>
  <si>
    <t>Code names</t>
  </si>
  <si>
    <t>Note: Under up-directional p-value &lt; 0.05</t>
  </si>
  <si>
    <t>Sub-category in carbohydrate metabolism</t>
  </si>
  <si>
    <r>
      <rPr>
        <b/>
        <sz val="16"/>
        <color theme="1"/>
        <rFont val="Calibri"/>
        <family val="2"/>
        <scheme val="minor"/>
      </rPr>
      <t>Analyzing predominant bacterial species and potential short-chain fatty acid-associated metabolic routes in human gut microbiome using integrative metagenomics</t>
    </r>
    <r>
      <rPr>
        <sz val="11"/>
        <color theme="1"/>
        <rFont val="Calibri"/>
        <family val="2"/>
        <scheme val="minor"/>
      </rPr>
      <t xml:space="preserve">
Amornthep Kingkaw</t>
    </r>
    <r>
      <rPr>
        <vertAlign val="superscript"/>
        <sz val="11"/>
        <color theme="1"/>
        <rFont val="Calibri"/>
        <family val="2"/>
        <scheme val="minor"/>
      </rPr>
      <t xml:space="preserve"> 1</t>
    </r>
    <r>
      <rPr>
        <sz val="11"/>
        <color theme="1"/>
        <rFont val="Calibri"/>
        <family val="2"/>
        <scheme val="minor"/>
      </rPr>
      <t>, Nachon Raethong</t>
    </r>
    <r>
      <rPr>
        <vertAlign val="superscript"/>
        <sz val="11"/>
        <color theme="1"/>
        <rFont val="Calibri"/>
        <family val="2"/>
        <scheme val="minor"/>
      </rPr>
      <t>2</t>
    </r>
    <r>
      <rPr>
        <sz val="11"/>
        <color theme="1"/>
        <rFont val="Calibri"/>
        <family val="2"/>
        <scheme val="minor"/>
      </rPr>
      <t>, Preecha Patumcharoenpol</t>
    </r>
    <r>
      <rPr>
        <vertAlign val="superscript"/>
        <sz val="11"/>
        <color theme="1"/>
        <rFont val="Calibri"/>
        <family val="2"/>
        <scheme val="minor"/>
      </rPr>
      <t>1</t>
    </r>
    <r>
      <rPr>
        <sz val="11"/>
        <color theme="1"/>
        <rFont val="Calibri"/>
        <family val="2"/>
        <scheme val="minor"/>
      </rPr>
      <t>, Narissara Suratannon</t>
    </r>
    <r>
      <rPr>
        <vertAlign val="superscript"/>
        <sz val="11"/>
        <color theme="1"/>
        <rFont val="Calibri"/>
        <family val="2"/>
        <scheme val="minor"/>
      </rPr>
      <t>3</t>
    </r>
    <r>
      <rPr>
        <sz val="11"/>
        <color theme="1"/>
        <rFont val="Calibri"/>
        <family val="2"/>
        <scheme val="minor"/>
      </rPr>
      <t>, Massalin Nakphaichit</t>
    </r>
    <r>
      <rPr>
        <vertAlign val="superscript"/>
        <sz val="11"/>
        <color theme="1"/>
        <rFont val="Calibri"/>
        <family val="2"/>
        <scheme val="minor"/>
      </rPr>
      <t xml:space="preserve"> 4</t>
    </r>
    <r>
      <rPr>
        <sz val="11"/>
        <color theme="1"/>
        <rFont val="Calibri"/>
        <family val="2"/>
        <scheme val="minor"/>
      </rPr>
      <t>, Suttipun Keawsompong</t>
    </r>
    <r>
      <rPr>
        <vertAlign val="superscript"/>
        <sz val="11"/>
        <color theme="1"/>
        <rFont val="Calibri"/>
        <family val="2"/>
        <scheme val="minor"/>
      </rPr>
      <t>4</t>
    </r>
    <r>
      <rPr>
        <sz val="11"/>
        <color theme="1"/>
        <rFont val="Calibri"/>
        <family val="2"/>
        <scheme val="minor"/>
      </rPr>
      <t>, Sittiruk Roytrakul</t>
    </r>
    <r>
      <rPr>
        <vertAlign val="superscript"/>
        <sz val="11"/>
        <color theme="1"/>
        <rFont val="Calibri"/>
        <family val="2"/>
        <scheme val="minor"/>
      </rPr>
      <t>5</t>
    </r>
    <r>
      <rPr>
        <sz val="11"/>
        <color theme="1"/>
        <rFont val="Calibri"/>
        <family val="2"/>
        <scheme val="minor"/>
      </rPr>
      <t>, and Wanwipa Vongsangnak</t>
    </r>
    <r>
      <rPr>
        <vertAlign val="superscript"/>
        <sz val="11"/>
        <color theme="1"/>
        <rFont val="Calibri"/>
        <family val="2"/>
        <scheme val="minor"/>
      </rPr>
      <t>6,7,*</t>
    </r>
    <r>
      <rPr>
        <sz val="11"/>
        <color theme="1"/>
        <rFont val="Calibri"/>
        <family val="2"/>
        <scheme val="minor"/>
      </rPr>
      <t xml:space="preserve">
</t>
    </r>
    <r>
      <rPr>
        <vertAlign val="superscript"/>
        <sz val="11"/>
        <color theme="1"/>
        <rFont val="Calibri"/>
        <family val="2"/>
        <scheme val="minor"/>
      </rPr>
      <t>1</t>
    </r>
    <r>
      <rPr>
        <sz val="11"/>
        <color theme="1"/>
        <rFont val="Calibri"/>
        <family val="2"/>
        <scheme val="minor"/>
      </rPr>
      <t xml:space="preserve">Interdisciplinary Graduate Program in Bioscience, Faculty of Science, Kasetsart University, Bangkok 10900, Thailand
</t>
    </r>
    <r>
      <rPr>
        <vertAlign val="superscript"/>
        <sz val="11"/>
        <color theme="1"/>
        <rFont val="Calibri"/>
        <family val="2"/>
        <scheme val="minor"/>
      </rPr>
      <t>2</t>
    </r>
    <r>
      <rPr>
        <sz val="11"/>
        <color theme="1"/>
        <rFont val="Calibri"/>
        <family val="2"/>
        <scheme val="minor"/>
      </rPr>
      <t xml:space="preserve">Institute of Nutrition, Mahidol University, Nakhon Pathom 73170, Thailand
</t>
    </r>
    <r>
      <rPr>
        <vertAlign val="superscript"/>
        <sz val="11"/>
        <color theme="1"/>
        <rFont val="Calibri"/>
        <family val="2"/>
        <scheme val="minor"/>
      </rPr>
      <t>3</t>
    </r>
    <r>
      <rPr>
        <sz val="11"/>
        <color theme="1"/>
        <rFont val="Calibri"/>
        <family val="2"/>
        <scheme val="minor"/>
      </rPr>
      <t xml:space="preserve">Center of Excellence for Allergy and Clinical Immunology, Division of Allergy, Immunology and Rheumatology, Department of Pediatrics, Faculty of Medicine, Chulalongkorn University, Bangkok, Thailand, King Chulalongkorn Memorial Hospital, the Thai Red Cross Society, Bangkok 10330, Thailand
</t>
    </r>
    <r>
      <rPr>
        <vertAlign val="superscript"/>
        <sz val="11"/>
        <color theme="1"/>
        <rFont val="Calibri"/>
        <family val="2"/>
        <scheme val="minor"/>
      </rPr>
      <t>4</t>
    </r>
    <r>
      <rPr>
        <sz val="11"/>
        <color theme="1"/>
        <rFont val="Calibri"/>
        <family val="2"/>
        <scheme val="minor"/>
      </rPr>
      <t xml:space="preserve">Department of Biotechnology, Faculty of Agro-Industry, Kasetsart University, Bangkok 10900, Thailand
</t>
    </r>
    <r>
      <rPr>
        <vertAlign val="superscript"/>
        <sz val="11"/>
        <color theme="1"/>
        <rFont val="Calibri"/>
        <family val="2"/>
        <scheme val="minor"/>
      </rPr>
      <t>5</t>
    </r>
    <r>
      <rPr>
        <sz val="11"/>
        <color theme="1"/>
        <rFont val="Calibri"/>
        <family val="2"/>
        <scheme val="minor"/>
      </rPr>
      <t xml:space="preserve">Functional Ingredients and Food Innovation Research Group, National Center for Genetic Engineering and Biotechnology, National Science and Technology Development Agency, Pathum Thani, Thailand
</t>
    </r>
    <r>
      <rPr>
        <vertAlign val="superscript"/>
        <sz val="11"/>
        <color theme="1"/>
        <rFont val="Calibri"/>
        <family val="2"/>
        <scheme val="minor"/>
      </rPr>
      <t>6</t>
    </r>
    <r>
      <rPr>
        <sz val="11"/>
        <color theme="1"/>
        <rFont val="Calibri"/>
        <family val="2"/>
        <scheme val="minor"/>
      </rPr>
      <t xml:space="preserve">Department of Zoology, Faculty of Sciences, Kasetsart University, Bangkok 10900, Thailand
</t>
    </r>
    <r>
      <rPr>
        <vertAlign val="superscript"/>
        <sz val="11"/>
        <color theme="1"/>
        <rFont val="Calibri"/>
        <family val="2"/>
        <scheme val="minor"/>
      </rPr>
      <t>7</t>
    </r>
    <r>
      <rPr>
        <sz val="11"/>
        <color theme="1"/>
        <rFont val="Calibri"/>
        <family val="2"/>
        <scheme val="minor"/>
      </rPr>
      <t xml:space="preserve">Omics Center for Agriculture, Bioresources, Food, and Health, Kasetsart University (OmiKU), Bangkok 10900, Thailand
* Correspondence: wanwipa.v@ku.ac.th
</t>
    </r>
  </si>
  <si>
    <t>Supplementary File S2.1: Summary of WMGS datasets for each group</t>
  </si>
  <si>
    <t>Supplementary File S2.2: Relative abundance of top 15 taxonomic families across baselines and treatments</t>
  </si>
  <si>
    <t>Supplementary File S2.3: Relative abundance between tPB and tCMH on eight potential species</t>
  </si>
  <si>
    <t xml:space="preserve">Supplementary File S2.4: List of assigned KO IDs with metabolic functions based on KEGG Orthology (KO) database across all groups. </t>
  </si>
  <si>
    <t xml:space="preserve">Supplementary File S2.5: List of assigned KO IDs with metabolic functions in carbohydrate metabolism based on KEGG Orthology (KO) database between tPB and tCMH groups. </t>
  </si>
  <si>
    <t>Supplementary File S2.6: List of metabolic pathways in carbohydrate metabolism between tPB and tCMH groups</t>
  </si>
  <si>
    <t>Supplementary File S2.7: A number of KO IDs involved in TCA cycle and pentose and glucuronate interconversions between tPB and tCMH groups</t>
  </si>
  <si>
    <t>Supplementary File S2.8: A list of bacterial species underlying significant KO IDs between tPB and tCMH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</si>
</sst>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1"/>
      <name val="Calibri"/>
      <family val="2"/>
      <scheme val="minor"/>
    </font>
    <font>
      <vertAlign val="superscript"/>
      <sz val="11"/>
      <color theme="1"/>
      <name val="Calibri"/>
      <family val="2"/>
      <scheme val="minor"/>
    </font>
    <font>
      <b/>
      <vertAlign val="superscript"/>
      <sz val="11"/>
      <color theme="1"/>
      <name val="Calibri"/>
      <family val="2"/>
      <scheme val="minor"/>
    </font>
    <font>
      <i/>
      <sz val="11"/>
      <color theme="1"/>
      <name val="Calibri"/>
      <family val="2"/>
      <scheme val="minor"/>
    </font>
  </fonts>
  <fills count="2">
    <fill>
      <patternFill patternType="none"/>
    </fill>
    <fill>
      <patternFill patternType="gray125"/>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34">
    <xf numFmtId="0" fontId="0" fillId="0" borderId="0" xfId="0"/>
    <xf numFmtId="0" fontId="1" fillId="0" borderId="0" xfId="0" applyFont="1"/>
    <xf numFmtId="0" fontId="0" fillId="0" borderId="4" xfId="0" applyBorder="1"/>
    <xf numFmtId="0" fontId="0" fillId="0" borderId="1" xfId="0" applyBorder="1"/>
    <xf numFmtId="0" fontId="0" fillId="0" borderId="2" xfId="0" applyBorder="1"/>
    <xf numFmtId="0" fontId="0" fillId="0" borderId="3" xfId="0" applyBorder="1"/>
    <xf numFmtId="0" fontId="0" fillId="0" borderId="9" xfId="0" applyBorder="1"/>
    <xf numFmtId="0" fontId="0" fillId="0" borderId="10" xfId="0" applyBorder="1"/>
    <xf numFmtId="0" fontId="0" fillId="0" borderId="11" xfId="0" applyBorder="1"/>
    <xf numFmtId="0" fontId="1" fillId="0" borderId="10" xfId="0" applyFont="1" applyBorder="1"/>
    <xf numFmtId="0" fontId="1" fillId="0" borderId="9" xfId="0" applyFont="1" applyBorder="1"/>
    <xf numFmtId="0" fontId="1" fillId="0" borderId="11" xfId="0" applyFont="1" applyBorder="1"/>
    <xf numFmtId="3" fontId="0" fillId="0" borderId="10" xfId="0" applyNumberFormat="1" applyBorder="1" applyAlignment="1">
      <alignment horizontal="center"/>
    </xf>
    <xf numFmtId="0" fontId="0" fillId="0" borderId="10" xfId="0" applyBorder="1" applyAlignment="1">
      <alignment horizontal="center"/>
    </xf>
    <xf numFmtId="3" fontId="0" fillId="0" borderId="11" xfId="0" applyNumberFormat="1" applyBorder="1" applyAlignment="1">
      <alignment horizontal="center"/>
    </xf>
    <xf numFmtId="0" fontId="0" fillId="0" borderId="11" xfId="0" applyBorder="1" applyAlignment="1">
      <alignment horizontal="center"/>
    </xf>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5" fillId="0" borderId="10" xfId="0" applyFont="1" applyBorder="1"/>
    <xf numFmtId="0" fontId="5" fillId="0" borderId="11" xfId="0" applyFont="1" applyBorder="1"/>
    <xf numFmtId="11" fontId="0" fillId="0" borderId="0" xfId="0" applyNumberFormat="1"/>
    <xf numFmtId="0" fontId="0" fillId="0" borderId="12" xfId="0" applyBorder="1"/>
    <xf numFmtId="11" fontId="0" fillId="0" borderId="4" xfId="0" applyNumberFormat="1" applyBorder="1"/>
    <xf numFmtId="11" fontId="0" fillId="0" borderId="5" xfId="0" applyNumberFormat="1" applyBorder="1"/>
    <xf numFmtId="11" fontId="0" fillId="0" borderId="7" xfId="0" applyNumberFormat="1" applyBorder="1"/>
    <xf numFmtId="0" fontId="0" fillId="0" borderId="0" xfId="0"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o-worker\peepo\KO\final%20kegg%20catego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
          <cell r="A1" t="str">
            <v>Metabolism</v>
          </cell>
          <cell r="B1" t="str">
            <v>main cat</v>
          </cell>
        </row>
        <row r="2">
          <cell r="A2" t="str">
            <v>Carbohydrate metabolism</v>
          </cell>
        </row>
        <row r="3">
          <cell r="A3" t="str">
            <v>00010 Glycolysis / Gluconeogenesis (72)</v>
          </cell>
        </row>
        <row r="4">
          <cell r="A4" t="str">
            <v>K00001</v>
          </cell>
          <cell r="B4" t="str">
            <v>Metabolism</v>
          </cell>
        </row>
        <row r="5">
          <cell r="A5" t="str">
            <v>K00002</v>
          </cell>
          <cell r="B5" t="str">
            <v>Metabolism</v>
          </cell>
        </row>
        <row r="6">
          <cell r="A6" t="str">
            <v>K00016</v>
          </cell>
          <cell r="B6" t="str">
            <v>Metabolism</v>
          </cell>
        </row>
        <row r="7">
          <cell r="A7" t="str">
            <v>K00121</v>
          </cell>
          <cell r="B7" t="str">
            <v>Metabolism</v>
          </cell>
        </row>
        <row r="8">
          <cell r="A8" t="str">
            <v>K00128</v>
          </cell>
          <cell r="B8" t="str">
            <v>Metabolism</v>
          </cell>
        </row>
        <row r="9">
          <cell r="A9" t="str">
            <v>K00131</v>
          </cell>
          <cell r="B9" t="str">
            <v>Metabolism</v>
          </cell>
        </row>
        <row r="10">
          <cell r="A10" t="str">
            <v>K00134</v>
          </cell>
          <cell r="B10" t="str">
            <v>Metabolism</v>
          </cell>
        </row>
        <row r="11">
          <cell r="A11" t="str">
            <v>K00138</v>
          </cell>
          <cell r="B11" t="str">
            <v>Metabolism</v>
          </cell>
        </row>
        <row r="12">
          <cell r="A12" t="str">
            <v>K00150</v>
          </cell>
          <cell r="B12" t="str">
            <v>Metabolism</v>
          </cell>
        </row>
        <row r="13">
          <cell r="A13" t="str">
            <v>K00161</v>
          </cell>
          <cell r="B13" t="str">
            <v>Metabolism</v>
          </cell>
        </row>
        <row r="14">
          <cell r="A14" t="str">
            <v>K00162</v>
          </cell>
          <cell r="B14" t="str">
            <v>Metabolism</v>
          </cell>
        </row>
        <row r="15">
          <cell r="A15" t="str">
            <v>K00163</v>
          </cell>
          <cell r="B15" t="str">
            <v>Metabolism</v>
          </cell>
        </row>
        <row r="16">
          <cell r="A16" t="str">
            <v>K00169</v>
          </cell>
          <cell r="B16" t="str">
            <v>Metabolism</v>
          </cell>
        </row>
        <row r="17">
          <cell r="A17" t="str">
            <v>K00170</v>
          </cell>
          <cell r="B17" t="str">
            <v>Metabolism</v>
          </cell>
        </row>
        <row r="18">
          <cell r="A18" t="str">
            <v>K00171</v>
          </cell>
          <cell r="B18" t="str">
            <v>Metabolism</v>
          </cell>
        </row>
        <row r="19">
          <cell r="A19" t="str">
            <v>K00172</v>
          </cell>
          <cell r="B19" t="str">
            <v>Metabolism</v>
          </cell>
        </row>
        <row r="20">
          <cell r="A20" t="str">
            <v>K00174</v>
          </cell>
          <cell r="B20" t="str">
            <v>Metabolism</v>
          </cell>
        </row>
        <row r="21">
          <cell r="A21" t="str">
            <v>K00175</v>
          </cell>
          <cell r="B21" t="str">
            <v>Metabolism</v>
          </cell>
        </row>
        <row r="22">
          <cell r="A22" t="str">
            <v>K00382</v>
          </cell>
          <cell r="B22" t="str">
            <v>Metabolism</v>
          </cell>
        </row>
        <row r="23">
          <cell r="A23" t="str">
            <v>K00627</v>
          </cell>
          <cell r="B23" t="str">
            <v>Metabolism</v>
          </cell>
        </row>
        <row r="24">
          <cell r="A24" t="str">
            <v>K00844</v>
          </cell>
          <cell r="B24" t="str">
            <v>Metabolism</v>
          </cell>
        </row>
        <row r="25">
          <cell r="A25" t="str">
            <v>K00845</v>
          </cell>
          <cell r="B25" t="str">
            <v>Metabolism</v>
          </cell>
        </row>
        <row r="26">
          <cell r="A26" t="str">
            <v>K00850</v>
          </cell>
          <cell r="B26" t="str">
            <v>Metabolism</v>
          </cell>
        </row>
        <row r="27">
          <cell r="A27" t="str">
            <v>K00873</v>
          </cell>
          <cell r="B27" t="str">
            <v>Metabolism</v>
          </cell>
        </row>
        <row r="28">
          <cell r="A28" t="str">
            <v>K00886</v>
          </cell>
          <cell r="B28" t="str">
            <v>Metabolism</v>
          </cell>
        </row>
        <row r="29">
          <cell r="A29" t="str">
            <v>K00895</v>
          </cell>
          <cell r="B29" t="str">
            <v>Metabolism</v>
          </cell>
        </row>
        <row r="30">
          <cell r="A30" t="str">
            <v>K00927</v>
          </cell>
          <cell r="B30" t="str">
            <v>Metabolism</v>
          </cell>
        </row>
        <row r="31">
          <cell r="A31" t="str">
            <v>K01006</v>
          </cell>
          <cell r="B31" t="str">
            <v>Metabolism</v>
          </cell>
        </row>
        <row r="32">
          <cell r="A32" t="str">
            <v>K01007</v>
          </cell>
          <cell r="B32" t="str">
            <v>Metabolism</v>
          </cell>
        </row>
        <row r="33">
          <cell r="A33" t="str">
            <v>K01085</v>
          </cell>
          <cell r="B33" t="str">
            <v>Metabolism</v>
          </cell>
        </row>
        <row r="34">
          <cell r="A34" t="str">
            <v>K01222</v>
          </cell>
          <cell r="B34" t="str">
            <v>Metabolism</v>
          </cell>
        </row>
        <row r="35">
          <cell r="A35" t="str">
            <v>K01223</v>
          </cell>
          <cell r="B35" t="str">
            <v>Metabolism</v>
          </cell>
        </row>
        <row r="36">
          <cell r="A36" t="str">
            <v>K01596</v>
          </cell>
          <cell r="B36" t="str">
            <v>Metabolism</v>
          </cell>
        </row>
        <row r="37">
          <cell r="A37" t="str">
            <v>K01610</v>
          </cell>
          <cell r="B37" t="str">
            <v>Metabolism</v>
          </cell>
        </row>
        <row r="38">
          <cell r="A38" t="str">
            <v>K01622</v>
          </cell>
          <cell r="B38" t="str">
            <v>Metabolism</v>
          </cell>
        </row>
        <row r="39">
          <cell r="A39" t="str">
            <v>K01623</v>
          </cell>
          <cell r="B39" t="str">
            <v>Metabolism</v>
          </cell>
        </row>
        <row r="40">
          <cell r="A40" t="str">
            <v>K01624</v>
          </cell>
          <cell r="B40" t="str">
            <v>Metabolism</v>
          </cell>
        </row>
        <row r="41">
          <cell r="A41" t="str">
            <v>K01689</v>
          </cell>
          <cell r="B41" t="str">
            <v>Metabolism</v>
          </cell>
        </row>
        <row r="42">
          <cell r="A42" t="str">
            <v>K01785</v>
          </cell>
          <cell r="B42" t="str">
            <v>Metabolism</v>
          </cell>
        </row>
        <row r="43">
          <cell r="A43" t="str">
            <v>K01792</v>
          </cell>
          <cell r="B43" t="str">
            <v>Metabolism</v>
          </cell>
        </row>
        <row r="44">
          <cell r="A44" t="str">
            <v>K01803</v>
          </cell>
          <cell r="B44" t="str">
            <v>Metabolism</v>
          </cell>
        </row>
        <row r="45">
          <cell r="A45" t="str">
            <v>K01810</v>
          </cell>
          <cell r="B45" t="str">
            <v>Metabolism</v>
          </cell>
        </row>
        <row r="46">
          <cell r="A46" t="str">
            <v>K01834</v>
          </cell>
          <cell r="B46" t="str">
            <v>Metabolism</v>
          </cell>
        </row>
        <row r="47">
          <cell r="A47" t="str">
            <v>K01835</v>
          </cell>
          <cell r="B47" t="str">
            <v>Metabolism</v>
          </cell>
        </row>
        <row r="48">
          <cell r="A48" t="str">
            <v>K01895</v>
          </cell>
          <cell r="B48" t="str">
            <v>Metabolism</v>
          </cell>
        </row>
        <row r="49">
          <cell r="A49" t="str">
            <v>K01905</v>
          </cell>
          <cell r="B49" t="str">
            <v>Metabolism</v>
          </cell>
        </row>
        <row r="50">
          <cell r="A50" t="str">
            <v>K02446</v>
          </cell>
          <cell r="B50" t="str">
            <v>Metabolism</v>
          </cell>
        </row>
        <row r="51">
          <cell r="A51" t="str">
            <v>K02753</v>
          </cell>
          <cell r="B51" t="str">
            <v>Metabolism</v>
          </cell>
        </row>
        <row r="52">
          <cell r="A52" t="str">
            <v>K02777</v>
          </cell>
          <cell r="B52" t="str">
            <v>Metabolism</v>
          </cell>
        </row>
        <row r="53">
          <cell r="A53" t="str">
            <v>K02779</v>
          </cell>
          <cell r="B53" t="str">
            <v>Metabolism</v>
          </cell>
        </row>
        <row r="54">
          <cell r="A54" t="str">
            <v>K02791</v>
          </cell>
          <cell r="B54" t="str">
            <v>Metabolism</v>
          </cell>
        </row>
        <row r="55">
          <cell r="A55" t="str">
            <v>K03737</v>
          </cell>
          <cell r="B55" t="str">
            <v>Metabolism</v>
          </cell>
        </row>
        <row r="56">
          <cell r="A56" t="str">
            <v>K03841</v>
          </cell>
          <cell r="B56" t="str">
            <v>Metabolism</v>
          </cell>
        </row>
        <row r="57">
          <cell r="A57" t="str">
            <v>K04022</v>
          </cell>
          <cell r="B57" t="str">
            <v>Metabolism</v>
          </cell>
        </row>
        <row r="58">
          <cell r="A58" t="str">
            <v>K04041</v>
          </cell>
          <cell r="B58" t="str">
            <v>Metabolism</v>
          </cell>
        </row>
        <row r="59">
          <cell r="A59" t="str">
            <v>K04072</v>
          </cell>
          <cell r="B59" t="str">
            <v>Metabolism</v>
          </cell>
        </row>
        <row r="60">
          <cell r="A60" t="str">
            <v>K06859</v>
          </cell>
          <cell r="B60" t="str">
            <v>Metabolism</v>
          </cell>
        </row>
        <row r="61">
          <cell r="A61" t="str">
            <v>K11645</v>
          </cell>
          <cell r="B61" t="str">
            <v>Metabolism</v>
          </cell>
        </row>
        <row r="62">
          <cell r="A62" t="str">
            <v>K12957</v>
          </cell>
          <cell r="B62" t="str">
            <v>Metabolism</v>
          </cell>
        </row>
        <row r="63">
          <cell r="A63" t="str">
            <v>K13953</v>
          </cell>
          <cell r="B63" t="str">
            <v>Metabolism</v>
          </cell>
        </row>
        <row r="64">
          <cell r="A64" t="str">
            <v>K13954</v>
          </cell>
          <cell r="B64" t="str">
            <v>Metabolism</v>
          </cell>
        </row>
        <row r="65">
          <cell r="A65" t="str">
            <v>K13979</v>
          </cell>
          <cell r="B65" t="str">
            <v>Metabolism</v>
          </cell>
        </row>
        <row r="66">
          <cell r="A66" t="str">
            <v>K15633</v>
          </cell>
          <cell r="B66" t="str">
            <v>Metabolism</v>
          </cell>
        </row>
        <row r="67">
          <cell r="A67" t="str">
            <v>K15634</v>
          </cell>
          <cell r="B67" t="str">
            <v>Metabolism</v>
          </cell>
        </row>
        <row r="68">
          <cell r="A68" t="str">
            <v>K15635</v>
          </cell>
          <cell r="B68" t="str">
            <v>Metabolism</v>
          </cell>
        </row>
        <row r="69">
          <cell r="A69" t="str">
            <v>K15778</v>
          </cell>
          <cell r="B69" t="str">
            <v>Metabolism</v>
          </cell>
        </row>
        <row r="70">
          <cell r="A70" t="str">
            <v>K15916</v>
          </cell>
          <cell r="B70" t="str">
            <v>Metabolism</v>
          </cell>
        </row>
        <row r="71">
          <cell r="A71" t="str">
            <v>K16306</v>
          </cell>
          <cell r="B71" t="str">
            <v>Metabolism</v>
          </cell>
        </row>
        <row r="72">
          <cell r="A72" t="str">
            <v>K16370</v>
          </cell>
          <cell r="B72" t="str">
            <v>Metabolism</v>
          </cell>
        </row>
        <row r="73">
          <cell r="A73" t="str">
            <v>K20118</v>
          </cell>
          <cell r="B73" t="str">
            <v>Metabolism</v>
          </cell>
        </row>
        <row r="74">
          <cell r="A74" t="str">
            <v>K20866</v>
          </cell>
          <cell r="B74" t="str">
            <v>Metabolism</v>
          </cell>
        </row>
        <row r="75">
          <cell r="A75" t="str">
            <v>K21071</v>
          </cell>
          <cell r="B75" t="str">
            <v>Metabolism</v>
          </cell>
        </row>
        <row r="76">
          <cell r="A76" t="str">
            <v>00020 Citrate cycle (TCA cycle) (44)</v>
          </cell>
          <cell r="B76" t="str">
            <v>Metabolism</v>
          </cell>
        </row>
        <row r="77">
          <cell r="A77" t="str">
            <v>K00024</v>
          </cell>
          <cell r="B77" t="str">
            <v>Metabolism</v>
          </cell>
        </row>
        <row r="78">
          <cell r="A78" t="str">
            <v>K00030</v>
          </cell>
          <cell r="B78" t="str">
            <v>Metabolism</v>
          </cell>
        </row>
        <row r="79">
          <cell r="A79" t="str">
            <v>K00031</v>
          </cell>
          <cell r="B79" t="str">
            <v>Metabolism</v>
          </cell>
        </row>
        <row r="80">
          <cell r="A80" t="str">
            <v>K00116</v>
          </cell>
          <cell r="B80" t="str">
            <v>Metabolism</v>
          </cell>
        </row>
        <row r="81">
          <cell r="A81" t="str">
            <v>K00164</v>
          </cell>
          <cell r="B81" t="str">
            <v>Metabolism</v>
          </cell>
        </row>
        <row r="82">
          <cell r="A82" t="str">
            <v>K00176</v>
          </cell>
          <cell r="B82" t="str">
            <v>Metabolism</v>
          </cell>
        </row>
        <row r="83">
          <cell r="A83" t="str">
            <v>K00177</v>
          </cell>
          <cell r="B83" t="str">
            <v>Metabolism</v>
          </cell>
        </row>
        <row r="84">
          <cell r="A84" t="str">
            <v>K00236</v>
          </cell>
          <cell r="B84" t="str">
            <v>Metabolism</v>
          </cell>
        </row>
        <row r="85">
          <cell r="A85" t="str">
            <v>K00239</v>
          </cell>
          <cell r="B85" t="str">
            <v>Metabolism</v>
          </cell>
        </row>
        <row r="86">
          <cell r="A86" t="str">
            <v>K00240</v>
          </cell>
          <cell r="B86" t="str">
            <v>Metabolism</v>
          </cell>
        </row>
        <row r="87">
          <cell r="A87" t="str">
            <v>K00241</v>
          </cell>
          <cell r="B87" t="str">
            <v>Metabolism</v>
          </cell>
        </row>
        <row r="88">
          <cell r="A88" t="str">
            <v>K00242</v>
          </cell>
          <cell r="B88" t="str">
            <v>Metabolism</v>
          </cell>
        </row>
        <row r="89">
          <cell r="A89" t="str">
            <v>K00244</v>
          </cell>
          <cell r="B89" t="str">
            <v>Metabolism</v>
          </cell>
        </row>
        <row r="90">
          <cell r="A90" t="str">
            <v>K00245</v>
          </cell>
          <cell r="B90" t="str">
            <v>Metabolism</v>
          </cell>
        </row>
        <row r="91">
          <cell r="A91" t="str">
            <v>K00246</v>
          </cell>
          <cell r="B91" t="str">
            <v>Metabolism</v>
          </cell>
        </row>
        <row r="92">
          <cell r="A92" t="str">
            <v>K00247</v>
          </cell>
          <cell r="B92" t="str">
            <v>Metabolism</v>
          </cell>
        </row>
        <row r="93">
          <cell r="A93" t="str">
            <v>K00658</v>
          </cell>
          <cell r="B93" t="str">
            <v>Metabolism</v>
          </cell>
        </row>
        <row r="94">
          <cell r="A94" t="str">
            <v>K01647</v>
          </cell>
          <cell r="B94" t="str">
            <v>Metabolism</v>
          </cell>
        </row>
        <row r="95">
          <cell r="A95" t="str">
            <v>K01676</v>
          </cell>
          <cell r="B95" t="str">
            <v>Metabolism</v>
          </cell>
        </row>
        <row r="96">
          <cell r="A96" t="str">
            <v>K01677</v>
          </cell>
          <cell r="B96" t="str">
            <v>Metabolism</v>
          </cell>
        </row>
        <row r="97">
          <cell r="A97" t="str">
            <v>K01678</v>
          </cell>
          <cell r="B97" t="str">
            <v>Metabolism</v>
          </cell>
        </row>
        <row r="98">
          <cell r="A98" t="str">
            <v>K01679</v>
          </cell>
          <cell r="B98" t="str">
            <v>Metabolism</v>
          </cell>
        </row>
        <row r="99">
          <cell r="A99" t="str">
            <v>K01681</v>
          </cell>
          <cell r="B99" t="str">
            <v>Metabolism</v>
          </cell>
        </row>
        <row r="100">
          <cell r="A100" t="str">
            <v>K01682</v>
          </cell>
          <cell r="B100" t="str">
            <v>Metabolism</v>
          </cell>
        </row>
        <row r="101">
          <cell r="A101" t="str">
            <v>K01902</v>
          </cell>
          <cell r="B101" t="str">
            <v>Metabolism</v>
          </cell>
        </row>
        <row r="102">
          <cell r="A102" t="str">
            <v>K01903</v>
          </cell>
          <cell r="B102" t="str">
            <v>Metabolism</v>
          </cell>
        </row>
        <row r="103">
          <cell r="A103" t="str">
            <v>K01958</v>
          </cell>
          <cell r="B103" t="str">
            <v>Metabolism</v>
          </cell>
        </row>
        <row r="104">
          <cell r="A104" t="str">
            <v>K01960</v>
          </cell>
          <cell r="B104" t="str">
            <v>Metabolism</v>
          </cell>
        </row>
        <row r="105">
          <cell r="A105" t="str">
            <v>K05942</v>
          </cell>
          <cell r="B105" t="str">
            <v>Metabolism</v>
          </cell>
        </row>
        <row r="106">
          <cell r="A106" t="str">
            <v>K18118</v>
          </cell>
          <cell r="B106" t="str">
            <v>Metabolism</v>
          </cell>
        </row>
        <row r="107">
          <cell r="A107" t="str">
            <v>00030 Pentose phosphate pathway (48)</v>
          </cell>
          <cell r="B107" t="str">
            <v>Metabolism</v>
          </cell>
        </row>
        <row r="108">
          <cell r="A108" t="str">
            <v>K00033</v>
          </cell>
          <cell r="B108" t="str">
            <v>Metabolism</v>
          </cell>
        </row>
        <row r="109">
          <cell r="A109" t="str">
            <v>K00034</v>
          </cell>
          <cell r="B109" t="str">
            <v>Metabolism</v>
          </cell>
        </row>
        <row r="110">
          <cell r="A110" t="str">
            <v>K00036</v>
          </cell>
          <cell r="B110" t="str">
            <v>Metabolism</v>
          </cell>
        </row>
        <row r="111">
          <cell r="A111" t="str">
            <v>K00090</v>
          </cell>
          <cell r="B111" t="str">
            <v>Metabolism</v>
          </cell>
        </row>
        <row r="112">
          <cell r="A112" t="str">
            <v>K00117</v>
          </cell>
          <cell r="B112" t="str">
            <v>Metabolism</v>
          </cell>
        </row>
        <row r="113">
          <cell r="A113" t="str">
            <v>K00615</v>
          </cell>
          <cell r="B113" t="str">
            <v>Metabolism</v>
          </cell>
        </row>
        <row r="114">
          <cell r="A114" t="str">
            <v>K00616</v>
          </cell>
          <cell r="B114" t="str">
            <v>Metabolism</v>
          </cell>
        </row>
        <row r="115">
          <cell r="A115" t="str">
            <v>K00851</v>
          </cell>
          <cell r="B115" t="str">
            <v>Metabolism</v>
          </cell>
        </row>
        <row r="116">
          <cell r="A116" t="str">
            <v>K00852</v>
          </cell>
          <cell r="B116" t="str">
            <v>Metabolism</v>
          </cell>
        </row>
        <row r="117">
          <cell r="A117" t="str">
            <v>K00874</v>
          </cell>
          <cell r="B117" t="str">
            <v>Metabolism</v>
          </cell>
        </row>
        <row r="118">
          <cell r="A118" t="str">
            <v>K00948</v>
          </cell>
          <cell r="B118" t="str">
            <v>Metabolism</v>
          </cell>
        </row>
        <row r="119">
          <cell r="A119" t="str">
            <v>K01057</v>
          </cell>
          <cell r="B119" t="str">
            <v>Metabolism</v>
          </cell>
        </row>
        <row r="120">
          <cell r="A120" t="str">
            <v>K01619</v>
          </cell>
          <cell r="B120" t="str">
            <v>Metabolism</v>
          </cell>
        </row>
        <row r="121">
          <cell r="A121" t="str">
            <v>K01621</v>
          </cell>
          <cell r="B121" t="str">
            <v>Metabolism</v>
          </cell>
        </row>
        <row r="122">
          <cell r="A122" t="str">
            <v>K01625</v>
          </cell>
          <cell r="B122" t="str">
            <v>Metabolism</v>
          </cell>
        </row>
        <row r="123">
          <cell r="A123" t="str">
            <v>K01690</v>
          </cell>
          <cell r="B123" t="str">
            <v>Metabolism</v>
          </cell>
        </row>
        <row r="124">
          <cell r="A124" t="str">
            <v>K01783</v>
          </cell>
          <cell r="B124" t="str">
            <v>Metabolism</v>
          </cell>
        </row>
        <row r="125">
          <cell r="A125" t="str">
            <v>K01807</v>
          </cell>
          <cell r="B125" t="str">
            <v>Metabolism</v>
          </cell>
        </row>
        <row r="126">
          <cell r="A126" t="str">
            <v>K01808</v>
          </cell>
          <cell r="B126" t="str">
            <v>Metabolism</v>
          </cell>
        </row>
        <row r="127">
          <cell r="A127" t="str">
            <v>K01839</v>
          </cell>
          <cell r="B127" t="str">
            <v>Metabolism</v>
          </cell>
        </row>
        <row r="128">
          <cell r="A128" t="str">
            <v>K03738</v>
          </cell>
          <cell r="B128" t="str">
            <v>Metabolism</v>
          </cell>
        </row>
        <row r="129">
          <cell r="A129" t="str">
            <v>K05774</v>
          </cell>
          <cell r="B129" t="str">
            <v>Metabolism</v>
          </cell>
        </row>
        <row r="130">
          <cell r="A130" t="str">
            <v>K06151</v>
          </cell>
          <cell r="B130" t="str">
            <v>Metabolism</v>
          </cell>
        </row>
        <row r="131">
          <cell r="A131" t="str">
            <v>K06152</v>
          </cell>
          <cell r="B131" t="str">
            <v>Metabolism</v>
          </cell>
        </row>
        <row r="132">
          <cell r="A132" t="str">
            <v>K07404</v>
          </cell>
          <cell r="B132" t="str">
            <v>Metabolism</v>
          </cell>
        </row>
        <row r="133">
          <cell r="A133" t="str">
            <v>K08093</v>
          </cell>
          <cell r="B133" t="str">
            <v>Metabolism</v>
          </cell>
        </row>
        <row r="134">
          <cell r="A134" t="str">
            <v>K08094</v>
          </cell>
          <cell r="B134" t="str">
            <v>Metabolism</v>
          </cell>
        </row>
        <row r="135">
          <cell r="A135" t="str">
            <v>K11529</v>
          </cell>
          <cell r="B135" t="str">
            <v>Metabolism</v>
          </cell>
        </row>
        <row r="136">
          <cell r="A136" t="str">
            <v>K17463</v>
          </cell>
          <cell r="B136" t="str">
            <v>Metabolism</v>
          </cell>
        </row>
        <row r="137">
          <cell r="A137" t="str">
            <v>K17468</v>
          </cell>
          <cell r="B137" t="str">
            <v>Metabolism</v>
          </cell>
        </row>
        <row r="138">
          <cell r="A138" t="str">
            <v>00040 Pentose and glucuronate interconversions (49)</v>
          </cell>
          <cell r="B138" t="str">
            <v>Metabolism</v>
          </cell>
        </row>
        <row r="139">
          <cell r="A139" t="str">
            <v>K00007</v>
          </cell>
          <cell r="B139" t="str">
            <v>Metabolism</v>
          </cell>
        </row>
        <row r="140">
          <cell r="A140" t="str">
            <v>K00008</v>
          </cell>
          <cell r="B140" t="str">
            <v>Metabolism</v>
          </cell>
        </row>
        <row r="141">
          <cell r="A141" t="str">
            <v>K00011</v>
          </cell>
          <cell r="B141" t="str">
            <v>Metabolism</v>
          </cell>
        </row>
        <row r="142">
          <cell r="A142" t="str">
            <v>K00012</v>
          </cell>
          <cell r="B142" t="str">
            <v>Metabolism</v>
          </cell>
        </row>
        <row r="143">
          <cell r="A143" t="str">
            <v>K00040</v>
          </cell>
          <cell r="B143" t="str">
            <v>Metabolism</v>
          </cell>
        </row>
        <row r="144">
          <cell r="A144" t="str">
            <v>K00041</v>
          </cell>
          <cell r="B144" t="str">
            <v>Metabolism</v>
          </cell>
        </row>
        <row r="145">
          <cell r="A145" t="str">
            <v>K00065</v>
          </cell>
          <cell r="B145" t="str">
            <v>Metabolism</v>
          </cell>
        </row>
        <row r="146">
          <cell r="A146" t="str">
            <v>K00848</v>
          </cell>
          <cell r="B146" t="str">
            <v>Metabolism</v>
          </cell>
        </row>
        <row r="147">
          <cell r="A147" t="str">
            <v>K00853</v>
          </cell>
          <cell r="B147" t="str">
            <v>Metabolism</v>
          </cell>
        </row>
        <row r="148">
          <cell r="A148" t="str">
            <v>K00854</v>
          </cell>
          <cell r="B148" t="str">
            <v>Metabolism</v>
          </cell>
        </row>
        <row r="149">
          <cell r="A149" t="str">
            <v>K00875</v>
          </cell>
          <cell r="B149" t="str">
            <v>Metabolism</v>
          </cell>
        </row>
        <row r="150">
          <cell r="A150" t="str">
            <v>K00879</v>
          </cell>
          <cell r="B150" t="str">
            <v>Metabolism</v>
          </cell>
        </row>
        <row r="151">
          <cell r="A151" t="str">
            <v>K00880</v>
          </cell>
          <cell r="B151" t="str">
            <v>Metabolism</v>
          </cell>
        </row>
        <row r="152">
          <cell r="A152" t="str">
            <v>K00963</v>
          </cell>
          <cell r="B152" t="str">
            <v>Metabolism</v>
          </cell>
        </row>
        <row r="153">
          <cell r="A153" t="str">
            <v>K01051</v>
          </cell>
          <cell r="B153" t="str">
            <v>Metabolism</v>
          </cell>
        </row>
        <row r="154">
          <cell r="A154" t="str">
            <v>K01195</v>
          </cell>
          <cell r="B154" t="str">
            <v>Metabolism</v>
          </cell>
        </row>
        <row r="155">
          <cell r="A155" t="str">
            <v>K01628</v>
          </cell>
          <cell r="B155" t="str">
            <v>Metabolism</v>
          </cell>
        </row>
        <row r="156">
          <cell r="A156" t="str">
            <v>K01629</v>
          </cell>
          <cell r="B156" t="str">
            <v>Metabolism</v>
          </cell>
        </row>
        <row r="157">
          <cell r="A157" t="str">
            <v>K01685</v>
          </cell>
          <cell r="B157" t="str">
            <v>Metabolism</v>
          </cell>
        </row>
        <row r="158">
          <cell r="A158" t="str">
            <v>K01686</v>
          </cell>
          <cell r="B158" t="str">
            <v>Metabolism</v>
          </cell>
        </row>
        <row r="159">
          <cell r="A159" t="str">
            <v>K01728</v>
          </cell>
          <cell r="B159" t="str">
            <v>Metabolism</v>
          </cell>
        </row>
        <row r="160">
          <cell r="A160" t="str">
            <v>K01730</v>
          </cell>
          <cell r="B160" t="str">
            <v>Metabolism</v>
          </cell>
        </row>
        <row r="161">
          <cell r="A161" t="str">
            <v>K01731</v>
          </cell>
          <cell r="B161" t="str">
            <v>Metabolism</v>
          </cell>
        </row>
        <row r="162">
          <cell r="A162" t="str">
            <v>K01804</v>
          </cell>
          <cell r="B162" t="str">
            <v>Metabolism</v>
          </cell>
        </row>
        <row r="163">
          <cell r="A163" t="str">
            <v>K01805</v>
          </cell>
          <cell r="B163" t="str">
            <v>Metabolism</v>
          </cell>
        </row>
        <row r="164">
          <cell r="A164" t="str">
            <v>K01812</v>
          </cell>
          <cell r="B164" t="str">
            <v>Metabolism</v>
          </cell>
        </row>
        <row r="165">
          <cell r="A165" t="str">
            <v>K01815</v>
          </cell>
          <cell r="B165" t="str">
            <v>Metabolism</v>
          </cell>
        </row>
        <row r="166">
          <cell r="A166" t="str">
            <v>K01818</v>
          </cell>
          <cell r="B166" t="str">
            <v>Metabolism</v>
          </cell>
        </row>
        <row r="167">
          <cell r="A167" t="str">
            <v>K01820</v>
          </cell>
          <cell r="B167" t="str">
            <v>Metabolism</v>
          </cell>
        </row>
        <row r="168">
          <cell r="A168" t="str">
            <v>K03077</v>
          </cell>
          <cell r="B168" t="str">
            <v>Metabolism</v>
          </cell>
        </row>
        <row r="169">
          <cell r="A169" t="str">
            <v>K03078</v>
          </cell>
          <cell r="B169" t="str">
            <v>Metabolism</v>
          </cell>
        </row>
        <row r="170">
          <cell r="A170" t="str">
            <v>K03079</v>
          </cell>
          <cell r="B170" t="str">
            <v>Metabolism</v>
          </cell>
        </row>
        <row r="171">
          <cell r="A171" t="str">
            <v>K05351</v>
          </cell>
          <cell r="B171" t="str">
            <v>Metabolism</v>
          </cell>
        </row>
        <row r="172">
          <cell r="A172" t="str">
            <v>K05352</v>
          </cell>
          <cell r="B172" t="str">
            <v>Metabolism</v>
          </cell>
        </row>
        <row r="173">
          <cell r="A173" t="str">
            <v>K08092</v>
          </cell>
          <cell r="B173" t="str">
            <v>Metabolism</v>
          </cell>
        </row>
        <row r="174">
          <cell r="A174" t="str">
            <v>K08322</v>
          </cell>
          <cell r="B174" t="str">
            <v>Metabolism</v>
          </cell>
        </row>
        <row r="175">
          <cell r="A175" t="str">
            <v>K08323</v>
          </cell>
          <cell r="B175" t="str">
            <v>Metabolism</v>
          </cell>
        </row>
        <row r="176">
          <cell r="A176" t="str">
            <v>K09988</v>
          </cell>
          <cell r="B176" t="str">
            <v>Metabolism</v>
          </cell>
        </row>
        <row r="177">
          <cell r="A177" t="str">
            <v>K13877</v>
          </cell>
          <cell r="B177" t="str">
            <v>Metabolism</v>
          </cell>
        </row>
        <row r="178">
          <cell r="A178" t="str">
            <v>K14274</v>
          </cell>
          <cell r="B178" t="str">
            <v>Metabolism</v>
          </cell>
        </row>
        <row r="179">
          <cell r="A179" t="str">
            <v>K16849</v>
          </cell>
          <cell r="B179" t="str">
            <v>Metabolism</v>
          </cell>
        </row>
        <row r="180">
          <cell r="A180" t="str">
            <v>K16850</v>
          </cell>
          <cell r="B180" t="str">
            <v>Metabolism</v>
          </cell>
        </row>
        <row r="181">
          <cell r="A181" t="str">
            <v>K21030</v>
          </cell>
          <cell r="B181" t="str">
            <v>Metabolism</v>
          </cell>
        </row>
        <row r="182">
          <cell r="A182" t="str">
            <v>K21681</v>
          </cell>
          <cell r="B182" t="str">
            <v>Metabolism</v>
          </cell>
        </row>
        <row r="183">
          <cell r="A183" t="str">
            <v>K22396</v>
          </cell>
          <cell r="B183" t="str">
            <v>Metabolism</v>
          </cell>
        </row>
        <row r="184">
          <cell r="A184" t="str">
            <v>K22397</v>
          </cell>
          <cell r="B184" t="str">
            <v>Metabolism</v>
          </cell>
        </row>
        <row r="185">
          <cell r="A185" t="str">
            <v>K22994</v>
          </cell>
          <cell r="B185" t="str">
            <v>Metabolism</v>
          </cell>
        </row>
        <row r="186">
          <cell r="A186" t="str">
            <v>00051 Fructose and mannose metabolism (73)</v>
          </cell>
          <cell r="B186" t="str">
            <v>Metabolism</v>
          </cell>
        </row>
        <row r="187">
          <cell r="A187" t="str">
            <v>K00009</v>
          </cell>
          <cell r="B187" t="str">
            <v>Metabolism</v>
          </cell>
        </row>
        <row r="188">
          <cell r="A188" t="str">
            <v>K00045</v>
          </cell>
          <cell r="B188" t="str">
            <v>Metabolism</v>
          </cell>
        </row>
        <row r="189">
          <cell r="A189" t="str">
            <v>K00068</v>
          </cell>
          <cell r="B189" t="str">
            <v>Metabolism</v>
          </cell>
        </row>
        <row r="190">
          <cell r="A190" t="str">
            <v>K00847</v>
          </cell>
          <cell r="B190" t="str">
            <v>Metabolism</v>
          </cell>
        </row>
        <row r="191">
          <cell r="A191" t="str">
            <v>K00863</v>
          </cell>
          <cell r="B191" t="str">
            <v>Metabolism</v>
          </cell>
        </row>
        <row r="192">
          <cell r="A192" t="str">
            <v>K00881</v>
          </cell>
          <cell r="B192" t="str">
            <v>Metabolism</v>
          </cell>
        </row>
        <row r="193">
          <cell r="A193" t="str">
            <v>K00882</v>
          </cell>
          <cell r="B193" t="str">
            <v>Metabolism</v>
          </cell>
        </row>
        <row r="194">
          <cell r="A194" t="str">
            <v>K00900</v>
          </cell>
          <cell r="B194" t="str">
            <v>Metabolism</v>
          </cell>
        </row>
        <row r="195">
          <cell r="A195" t="str">
            <v>K00971</v>
          </cell>
          <cell r="B195" t="str">
            <v>Metabolism</v>
          </cell>
        </row>
        <row r="196">
          <cell r="A196" t="str">
            <v>K01218</v>
          </cell>
          <cell r="B196" t="str">
            <v>Metabolism</v>
          </cell>
        </row>
        <row r="197">
          <cell r="A197" t="str">
            <v>K01711</v>
          </cell>
          <cell r="B197" t="str">
            <v>Metabolism</v>
          </cell>
        </row>
        <row r="198">
          <cell r="A198" t="str">
            <v>K01809</v>
          </cell>
          <cell r="B198" t="str">
            <v>Metabolism</v>
          </cell>
        </row>
        <row r="199">
          <cell r="A199" t="str">
            <v>K01813</v>
          </cell>
          <cell r="B199" t="str">
            <v>Metabolism</v>
          </cell>
        </row>
        <row r="200">
          <cell r="A200" t="str">
            <v>K01840</v>
          </cell>
          <cell r="B200" t="str">
            <v>Metabolism</v>
          </cell>
        </row>
        <row r="201">
          <cell r="A201" t="str">
            <v>K02377</v>
          </cell>
          <cell r="B201" t="str">
            <v>Metabolism</v>
          </cell>
        </row>
        <row r="202">
          <cell r="A202" t="str">
            <v>K02768</v>
          </cell>
          <cell r="B202" t="str">
            <v>Metabolism</v>
          </cell>
        </row>
        <row r="203">
          <cell r="A203" t="str">
            <v>K02769</v>
          </cell>
          <cell r="B203" t="str">
            <v>Metabolism</v>
          </cell>
        </row>
        <row r="204">
          <cell r="A204" t="str">
            <v>K02770</v>
          </cell>
          <cell r="B204" t="str">
            <v>Metabolism</v>
          </cell>
        </row>
        <row r="205">
          <cell r="A205" t="str">
            <v>K02781</v>
          </cell>
          <cell r="B205" t="str">
            <v>Metabolism</v>
          </cell>
        </row>
        <row r="206">
          <cell r="A206" t="str">
            <v>K02782</v>
          </cell>
          <cell r="B206" t="str">
            <v>Metabolism</v>
          </cell>
        </row>
        <row r="207">
          <cell r="A207" t="str">
            <v>K02783</v>
          </cell>
          <cell r="B207" t="str">
            <v>Metabolism</v>
          </cell>
        </row>
        <row r="208">
          <cell r="A208" t="str">
            <v>K02793</v>
          </cell>
          <cell r="B208" t="str">
            <v>Metabolism</v>
          </cell>
        </row>
        <row r="209">
          <cell r="A209" t="str">
            <v>K02794</v>
          </cell>
          <cell r="B209" t="str">
            <v>Metabolism</v>
          </cell>
        </row>
        <row r="210">
          <cell r="A210" t="str">
            <v>K02795</v>
          </cell>
          <cell r="B210" t="str">
            <v>Metabolism</v>
          </cell>
        </row>
        <row r="211">
          <cell r="A211" t="str">
            <v>K02796</v>
          </cell>
          <cell r="B211" t="str">
            <v>Metabolism</v>
          </cell>
        </row>
        <row r="212">
          <cell r="A212" t="str">
            <v>K02798</v>
          </cell>
          <cell r="B212" t="str">
            <v>Metabolism</v>
          </cell>
        </row>
        <row r="213">
          <cell r="A213" t="str">
            <v>K02800</v>
          </cell>
          <cell r="B213" t="str">
            <v>Metabolism</v>
          </cell>
        </row>
        <row r="214">
          <cell r="A214" t="str">
            <v>K02812</v>
          </cell>
          <cell r="B214" t="str">
            <v>Metabolism</v>
          </cell>
        </row>
        <row r="215">
          <cell r="A215" t="str">
            <v>K02813</v>
          </cell>
          <cell r="B215" t="str">
            <v>Metabolism</v>
          </cell>
        </row>
        <row r="216">
          <cell r="A216" t="str">
            <v>K02815</v>
          </cell>
          <cell r="B216" t="str">
            <v>Metabolism</v>
          </cell>
        </row>
        <row r="217">
          <cell r="A217" t="str">
            <v>K03332</v>
          </cell>
          <cell r="B217" t="str">
            <v>Metabolism</v>
          </cell>
        </row>
        <row r="218">
          <cell r="A218" t="str">
            <v>K05305</v>
          </cell>
          <cell r="B218" t="str">
            <v>Metabolism</v>
          </cell>
        </row>
        <row r="219">
          <cell r="A219" t="str">
            <v>K07026</v>
          </cell>
          <cell r="B219" t="str">
            <v>Metabolism</v>
          </cell>
        </row>
        <row r="220">
          <cell r="A220" t="str">
            <v>K07046</v>
          </cell>
          <cell r="B220" t="str">
            <v>Metabolism</v>
          </cell>
        </row>
        <row r="221">
          <cell r="A221" t="str">
            <v>K12660</v>
          </cell>
          <cell r="B221" t="str">
            <v>Metabolism</v>
          </cell>
        </row>
        <row r="222">
          <cell r="A222" t="str">
            <v>K12661</v>
          </cell>
          <cell r="B222" t="str">
            <v>Metabolism</v>
          </cell>
        </row>
        <row r="223">
          <cell r="A223" t="str">
            <v>K16011</v>
          </cell>
          <cell r="B223" t="str">
            <v>Metabolism</v>
          </cell>
        </row>
        <row r="224">
          <cell r="A224" t="str">
            <v>K16881</v>
          </cell>
          <cell r="B224" t="str">
            <v>Metabolism</v>
          </cell>
        </row>
        <row r="225">
          <cell r="A225" t="str">
            <v>K17195</v>
          </cell>
          <cell r="B225" t="str">
            <v>Metabolism</v>
          </cell>
        </row>
        <row r="226">
          <cell r="A226" t="str">
            <v>K18333</v>
          </cell>
          <cell r="B226" t="str">
            <v>Metabolism</v>
          </cell>
        </row>
        <row r="227">
          <cell r="A227" t="str">
            <v>K18334</v>
          </cell>
          <cell r="B227" t="str">
            <v>Metabolism</v>
          </cell>
        </row>
        <row r="228">
          <cell r="A228" t="str">
            <v>K18335</v>
          </cell>
          <cell r="B228" t="str">
            <v>Metabolism</v>
          </cell>
        </row>
        <row r="229">
          <cell r="A229" t="str">
            <v>K19029</v>
          </cell>
          <cell r="B229" t="str">
            <v>Metabolism</v>
          </cell>
        </row>
        <row r="230">
          <cell r="A230" t="str">
            <v>K19270</v>
          </cell>
          <cell r="B230" t="str">
            <v>Metabolism</v>
          </cell>
        </row>
        <row r="231">
          <cell r="A231" t="str">
            <v>K19355</v>
          </cell>
          <cell r="B231" t="str">
            <v>Metabolism</v>
          </cell>
        </row>
        <row r="232">
          <cell r="A232" t="str">
            <v>K19956</v>
          </cell>
          <cell r="B232" t="str">
            <v>Metabolism</v>
          </cell>
        </row>
        <row r="233">
          <cell r="A233" t="str">
            <v>00052 Galactose metabolism (48)</v>
          </cell>
          <cell r="B233" t="str">
            <v>Metabolism</v>
          </cell>
        </row>
        <row r="234">
          <cell r="A234" t="str">
            <v>K00094</v>
          </cell>
          <cell r="B234" t="str">
            <v>Metabolism</v>
          </cell>
        </row>
        <row r="235">
          <cell r="A235" t="str">
            <v>K00849</v>
          </cell>
          <cell r="B235" t="str">
            <v>Metabolism</v>
          </cell>
        </row>
        <row r="236">
          <cell r="A236" t="str">
            <v>K00883</v>
          </cell>
          <cell r="B236" t="str">
            <v>Metabolism</v>
          </cell>
        </row>
        <row r="237">
          <cell r="A237" t="str">
            <v>K00917</v>
          </cell>
          <cell r="B237" t="str">
            <v>Metabolism</v>
          </cell>
        </row>
        <row r="238">
          <cell r="A238" t="str">
            <v>K00965</v>
          </cell>
          <cell r="B238" t="str">
            <v>Metabolism</v>
          </cell>
        </row>
        <row r="239">
          <cell r="A239" t="str">
            <v>K01182</v>
          </cell>
          <cell r="B239" t="str">
            <v>Metabolism</v>
          </cell>
        </row>
        <row r="240">
          <cell r="A240" t="str">
            <v>K01187</v>
          </cell>
          <cell r="B240" t="str">
            <v>Metabolism</v>
          </cell>
        </row>
        <row r="241">
          <cell r="A241" t="str">
            <v>K01190</v>
          </cell>
          <cell r="B241" t="str">
            <v>Metabolism</v>
          </cell>
        </row>
        <row r="242">
          <cell r="A242" t="str">
            <v>K01193</v>
          </cell>
          <cell r="B242" t="str">
            <v>Metabolism</v>
          </cell>
        </row>
        <row r="243">
          <cell r="A243" t="str">
            <v>K01220</v>
          </cell>
          <cell r="B243" t="str">
            <v>Metabolism</v>
          </cell>
        </row>
        <row r="244">
          <cell r="A244" t="str">
            <v>K01631</v>
          </cell>
          <cell r="B244" t="str">
            <v>Metabolism</v>
          </cell>
        </row>
        <row r="245">
          <cell r="A245" t="str">
            <v>K01635</v>
          </cell>
          <cell r="B245" t="str">
            <v>Metabolism</v>
          </cell>
        </row>
        <row r="246">
          <cell r="A246" t="str">
            <v>K01684</v>
          </cell>
          <cell r="B246" t="str">
            <v>Metabolism</v>
          </cell>
        </row>
        <row r="247">
          <cell r="A247" t="str">
            <v>K01784</v>
          </cell>
          <cell r="B247" t="str">
            <v>Metabolism</v>
          </cell>
        </row>
        <row r="248">
          <cell r="A248" t="str">
            <v>K01819</v>
          </cell>
          <cell r="B248" t="str">
            <v>Metabolism</v>
          </cell>
        </row>
        <row r="249">
          <cell r="A249" t="str">
            <v>K01854</v>
          </cell>
          <cell r="B249" t="str">
            <v>Metabolism</v>
          </cell>
        </row>
        <row r="250">
          <cell r="A250" t="str">
            <v>K02079</v>
          </cell>
          <cell r="B250" t="str">
            <v>Metabolism</v>
          </cell>
        </row>
        <row r="251">
          <cell r="A251" t="str">
            <v>K02082</v>
          </cell>
          <cell r="B251" t="str">
            <v>Metabolism</v>
          </cell>
        </row>
        <row r="252">
          <cell r="A252" t="str">
            <v>K02744</v>
          </cell>
          <cell r="B252" t="str">
            <v>Metabolism</v>
          </cell>
        </row>
        <row r="253">
          <cell r="A253" t="str">
            <v>K02745</v>
          </cell>
          <cell r="B253" t="str">
            <v>Metabolism</v>
          </cell>
        </row>
        <row r="254">
          <cell r="A254" t="str">
            <v>K02746</v>
          </cell>
          <cell r="B254" t="str">
            <v>Metabolism</v>
          </cell>
        </row>
        <row r="255">
          <cell r="A255" t="str">
            <v>K02747</v>
          </cell>
          <cell r="B255" t="str">
            <v>Metabolism</v>
          </cell>
        </row>
        <row r="256">
          <cell r="A256" t="str">
            <v>K02773</v>
          </cell>
          <cell r="B256" t="str">
            <v>Metabolism</v>
          </cell>
        </row>
        <row r="257">
          <cell r="A257" t="str">
            <v>K02774</v>
          </cell>
          <cell r="B257" t="str">
            <v>Metabolism</v>
          </cell>
        </row>
        <row r="258">
          <cell r="A258" t="str">
            <v>K02775</v>
          </cell>
          <cell r="B258" t="str">
            <v>Metabolism</v>
          </cell>
        </row>
        <row r="259">
          <cell r="A259" t="str">
            <v>K02786</v>
          </cell>
          <cell r="B259" t="str">
            <v>Metabolism</v>
          </cell>
        </row>
        <row r="260">
          <cell r="A260" t="str">
            <v>K02788</v>
          </cell>
          <cell r="B260" t="str">
            <v>Metabolism</v>
          </cell>
        </row>
        <row r="261">
          <cell r="A261" t="str">
            <v>K07406</v>
          </cell>
          <cell r="B261" t="str">
            <v>Metabolism</v>
          </cell>
        </row>
        <row r="262">
          <cell r="A262" t="str">
            <v>K07407</v>
          </cell>
          <cell r="B262" t="str">
            <v>Metabolism</v>
          </cell>
        </row>
        <row r="263">
          <cell r="A263" t="str">
            <v>K08302</v>
          </cell>
          <cell r="B263" t="str">
            <v>Metabolism</v>
          </cell>
        </row>
        <row r="264">
          <cell r="A264" t="str">
            <v>K10984</v>
          </cell>
          <cell r="B264" t="str">
            <v>Metabolism</v>
          </cell>
        </row>
        <row r="265">
          <cell r="A265" t="str">
            <v>K10985</v>
          </cell>
          <cell r="B265" t="str">
            <v>Metabolism</v>
          </cell>
        </row>
        <row r="266">
          <cell r="A266" t="str">
            <v>K10986</v>
          </cell>
          <cell r="B266" t="str">
            <v>Metabolism</v>
          </cell>
        </row>
        <row r="267">
          <cell r="A267" t="str">
            <v>K12111</v>
          </cell>
          <cell r="B267" t="str">
            <v>Metabolism</v>
          </cell>
        </row>
        <row r="268">
          <cell r="A268" t="str">
            <v>K12112</v>
          </cell>
          <cell r="B268" t="str">
            <v>Metabolism</v>
          </cell>
        </row>
        <row r="269">
          <cell r="A269" t="str">
            <v>K12308</v>
          </cell>
          <cell r="B269" t="str">
            <v>Metabolism</v>
          </cell>
        </row>
        <row r="270">
          <cell r="A270" t="str">
            <v>K16371</v>
          </cell>
          <cell r="B270" t="str">
            <v>Metabolism</v>
          </cell>
        </row>
        <row r="271">
          <cell r="A271" t="str">
            <v>K17716</v>
          </cell>
          <cell r="B271" t="str">
            <v>Metabolism</v>
          </cell>
        </row>
        <row r="272">
          <cell r="A272" t="str">
            <v>00053 Ascorbate and aldarate metabolism (23)</v>
          </cell>
          <cell r="B272" t="str">
            <v>Metabolism</v>
          </cell>
        </row>
        <row r="273">
          <cell r="A273" t="str">
            <v>K01630</v>
          </cell>
          <cell r="B273" t="str">
            <v>Metabolism</v>
          </cell>
        </row>
        <row r="274">
          <cell r="A274" t="str">
            <v>K01706</v>
          </cell>
          <cell r="B274" t="str">
            <v>Metabolism</v>
          </cell>
        </row>
        <row r="275">
          <cell r="A275" t="str">
            <v>K01708</v>
          </cell>
          <cell r="B275" t="str">
            <v>Metabolism</v>
          </cell>
        </row>
        <row r="276">
          <cell r="A276" t="str">
            <v>K02821</v>
          </cell>
          <cell r="B276" t="str">
            <v>Metabolism</v>
          </cell>
        </row>
        <row r="277">
          <cell r="A277" t="str">
            <v>K02822</v>
          </cell>
          <cell r="B277" t="str">
            <v>Metabolism</v>
          </cell>
        </row>
        <row r="278">
          <cell r="A278" t="str">
            <v>K03475</v>
          </cell>
          <cell r="B278" t="str">
            <v>Metabolism</v>
          </cell>
        </row>
        <row r="279">
          <cell r="A279" t="str">
            <v>K03476</v>
          </cell>
          <cell r="B279" t="str">
            <v>Metabolism</v>
          </cell>
        </row>
        <row r="280">
          <cell r="A280" t="str">
            <v>K08679</v>
          </cell>
          <cell r="B280" t="str">
            <v>Metabolism</v>
          </cell>
        </row>
        <row r="281">
          <cell r="A281" t="str">
            <v>K13874</v>
          </cell>
          <cell r="B281" t="str">
            <v>Metabolism</v>
          </cell>
        </row>
        <row r="282">
          <cell r="A282" t="str">
            <v>K20023</v>
          </cell>
          <cell r="B282" t="str">
            <v>Metabolism</v>
          </cell>
        </row>
        <row r="283">
          <cell r="A283" t="str">
            <v>K23003</v>
          </cell>
          <cell r="B283" t="str">
            <v>Metabolism</v>
          </cell>
        </row>
        <row r="284">
          <cell r="A284" t="str">
            <v>K23004</v>
          </cell>
          <cell r="B284" t="str">
            <v>Metabolism</v>
          </cell>
        </row>
        <row r="285">
          <cell r="A285" t="str">
            <v>K23007</v>
          </cell>
          <cell r="B285" t="str">
            <v>Metabolism</v>
          </cell>
        </row>
        <row r="286">
          <cell r="A286" t="str">
            <v>00500 Starch and sucrose metabolism (59)</v>
          </cell>
          <cell r="B286" t="str">
            <v>Metabolism</v>
          </cell>
        </row>
        <row r="287">
          <cell r="A287" t="str">
            <v>K00688</v>
          </cell>
          <cell r="B287" t="str">
            <v>Metabolism</v>
          </cell>
        </row>
        <row r="288">
          <cell r="A288" t="str">
            <v>K00690</v>
          </cell>
          <cell r="B288" t="str">
            <v>Metabolism</v>
          </cell>
        </row>
        <row r="289">
          <cell r="A289" t="str">
            <v>K00691</v>
          </cell>
          <cell r="B289" t="str">
            <v>Metabolism</v>
          </cell>
        </row>
        <row r="290">
          <cell r="A290" t="str">
            <v>K00692</v>
          </cell>
          <cell r="B290" t="str">
            <v>Metabolism</v>
          </cell>
        </row>
        <row r="291">
          <cell r="A291" t="str">
            <v>K00694</v>
          </cell>
          <cell r="B291" t="str">
            <v>Metabolism</v>
          </cell>
        </row>
        <row r="292">
          <cell r="A292" t="str">
            <v>K00697</v>
          </cell>
          <cell r="B292" t="str">
            <v>Metabolism</v>
          </cell>
        </row>
        <row r="293">
          <cell r="A293" t="str">
            <v>K00700</v>
          </cell>
          <cell r="B293" t="str">
            <v>Metabolism</v>
          </cell>
        </row>
        <row r="294">
          <cell r="A294" t="str">
            <v>K00702</v>
          </cell>
          <cell r="B294" t="str">
            <v>Metabolism</v>
          </cell>
        </row>
        <row r="295">
          <cell r="A295" t="str">
            <v>K00703</v>
          </cell>
          <cell r="B295" t="str">
            <v>Metabolism</v>
          </cell>
        </row>
        <row r="296">
          <cell r="A296" t="str">
            <v>K00705</v>
          </cell>
          <cell r="B296" t="str">
            <v>Metabolism</v>
          </cell>
        </row>
        <row r="297">
          <cell r="A297" t="str">
            <v>K00975</v>
          </cell>
          <cell r="B297" t="str">
            <v>Metabolism</v>
          </cell>
        </row>
        <row r="298">
          <cell r="A298" t="str">
            <v>K00978</v>
          </cell>
          <cell r="B298" t="str">
            <v>Metabolism</v>
          </cell>
        </row>
        <row r="299">
          <cell r="A299" t="str">
            <v>K01087</v>
          </cell>
          <cell r="B299" t="str">
            <v>Metabolism</v>
          </cell>
        </row>
        <row r="300">
          <cell r="A300" t="str">
            <v>K01176</v>
          </cell>
          <cell r="B300" t="str">
            <v>Metabolism</v>
          </cell>
        </row>
        <row r="301">
          <cell r="A301" t="str">
            <v>K01179</v>
          </cell>
          <cell r="B301" t="str">
            <v>Metabolism</v>
          </cell>
        </row>
        <row r="302">
          <cell r="A302" t="str">
            <v>K01194</v>
          </cell>
          <cell r="B302" t="str">
            <v>Metabolism</v>
          </cell>
        </row>
        <row r="303">
          <cell r="A303" t="str">
            <v>K01200</v>
          </cell>
          <cell r="B303" t="str">
            <v>Metabolism</v>
          </cell>
        </row>
        <row r="304">
          <cell r="A304" t="str">
            <v>K01208</v>
          </cell>
          <cell r="B304" t="str">
            <v>Metabolism</v>
          </cell>
        </row>
        <row r="305">
          <cell r="A305" t="str">
            <v>K01214</v>
          </cell>
          <cell r="B305" t="str">
            <v>Metabolism</v>
          </cell>
        </row>
        <row r="306">
          <cell r="A306" t="str">
            <v>K01226</v>
          </cell>
          <cell r="B306" t="str">
            <v>Metabolism</v>
          </cell>
        </row>
        <row r="307">
          <cell r="A307" t="str">
            <v>K01232</v>
          </cell>
          <cell r="B307" t="str">
            <v>Metabolism</v>
          </cell>
        </row>
        <row r="308">
          <cell r="A308" t="str">
            <v>K01236</v>
          </cell>
          <cell r="B308" t="str">
            <v>Metabolism</v>
          </cell>
        </row>
        <row r="309">
          <cell r="A309" t="str">
            <v>K01838</v>
          </cell>
          <cell r="B309" t="str">
            <v>Metabolism</v>
          </cell>
        </row>
        <row r="310">
          <cell r="A310" t="str">
            <v>K02438</v>
          </cell>
          <cell r="B310" t="str">
            <v>Metabolism</v>
          </cell>
        </row>
        <row r="311">
          <cell r="A311" t="str">
            <v>K02750</v>
          </cell>
          <cell r="B311" t="str">
            <v>Metabolism</v>
          </cell>
        </row>
        <row r="312">
          <cell r="A312" t="str">
            <v>K02759</v>
          </cell>
          <cell r="B312" t="str">
            <v>Metabolism</v>
          </cell>
        </row>
        <row r="313">
          <cell r="A313" t="str">
            <v>K02760</v>
          </cell>
          <cell r="B313" t="str">
            <v>Metabolism</v>
          </cell>
        </row>
        <row r="314">
          <cell r="A314" t="str">
            <v>K02761</v>
          </cell>
          <cell r="B314" t="str">
            <v>Metabolism</v>
          </cell>
        </row>
        <row r="315">
          <cell r="A315" t="str">
            <v>K02810</v>
          </cell>
          <cell r="B315" t="str">
            <v>Metabolism</v>
          </cell>
        </row>
        <row r="316">
          <cell r="A316" t="str">
            <v>K02819</v>
          </cell>
          <cell r="B316" t="str">
            <v>Metabolism</v>
          </cell>
        </row>
        <row r="317">
          <cell r="A317" t="str">
            <v>K05341</v>
          </cell>
          <cell r="B317" t="str">
            <v>Metabolism</v>
          </cell>
        </row>
        <row r="318">
          <cell r="A318" t="str">
            <v>K05343</v>
          </cell>
          <cell r="B318" t="str">
            <v>Metabolism</v>
          </cell>
        </row>
        <row r="319">
          <cell r="A319" t="str">
            <v>K05349</v>
          </cell>
          <cell r="B319" t="str">
            <v>Metabolism</v>
          </cell>
        </row>
        <row r="320">
          <cell r="A320" t="str">
            <v>K05350</v>
          </cell>
          <cell r="B320" t="str">
            <v>Metabolism</v>
          </cell>
        </row>
        <row r="321">
          <cell r="A321" t="str">
            <v>K05988</v>
          </cell>
          <cell r="B321" t="str">
            <v>Metabolism</v>
          </cell>
        </row>
        <row r="322">
          <cell r="A322" t="str">
            <v>K06896</v>
          </cell>
          <cell r="B322" t="str">
            <v>Metabolism</v>
          </cell>
        </row>
        <row r="323">
          <cell r="A323" t="str">
            <v>K07405</v>
          </cell>
          <cell r="B323" t="str">
            <v>Metabolism</v>
          </cell>
        </row>
        <row r="324">
          <cell r="A324" t="str">
            <v>K13057</v>
          </cell>
          <cell r="B324" t="str">
            <v>Metabolism</v>
          </cell>
        </row>
        <row r="325">
          <cell r="A325" t="str">
            <v>K16147</v>
          </cell>
          <cell r="B325" t="str">
            <v>Metabolism</v>
          </cell>
        </row>
        <row r="326">
          <cell r="A326" t="str">
            <v>K16148</v>
          </cell>
          <cell r="B326" t="str">
            <v>Metabolism</v>
          </cell>
        </row>
        <row r="327">
          <cell r="A327" t="str">
            <v>K16153</v>
          </cell>
          <cell r="B327" t="str">
            <v>Metabolism</v>
          </cell>
        </row>
        <row r="328">
          <cell r="A328" t="str">
            <v>K20108</v>
          </cell>
          <cell r="B328" t="str">
            <v>Metabolism</v>
          </cell>
        </row>
        <row r="329">
          <cell r="A329" t="str">
            <v>K21574</v>
          </cell>
          <cell r="B329" t="str">
            <v>Metabolism</v>
          </cell>
        </row>
        <row r="330">
          <cell r="A330" t="str">
            <v>00520 Amino sugar and nucleotide sugar metabolism (84)</v>
          </cell>
          <cell r="B330" t="str">
            <v>Metabolism</v>
          </cell>
        </row>
        <row r="331">
          <cell r="A331" t="str">
            <v>K00075</v>
          </cell>
          <cell r="B331" t="str">
            <v>Metabolism</v>
          </cell>
        </row>
        <row r="332">
          <cell r="A332" t="str">
            <v>K00326</v>
          </cell>
          <cell r="B332" t="str">
            <v>Metabolism</v>
          </cell>
        </row>
        <row r="333">
          <cell r="A333" t="str">
            <v>K00790</v>
          </cell>
          <cell r="B333" t="str">
            <v>Metabolism</v>
          </cell>
        </row>
        <row r="334">
          <cell r="A334" t="str">
            <v>K00820</v>
          </cell>
          <cell r="B334" t="str">
            <v>Metabolism</v>
          </cell>
        </row>
        <row r="335">
          <cell r="A335" t="str">
            <v>K00884</v>
          </cell>
          <cell r="B335" t="str">
            <v>Metabolism</v>
          </cell>
        </row>
        <row r="336">
          <cell r="A336" t="str">
            <v>K00885</v>
          </cell>
          <cell r="B336" t="str">
            <v>Metabolism</v>
          </cell>
        </row>
        <row r="337">
          <cell r="A337" t="str">
            <v>K00972</v>
          </cell>
          <cell r="B337" t="str">
            <v>Metabolism</v>
          </cell>
        </row>
        <row r="338">
          <cell r="A338" t="str">
            <v>K00983</v>
          </cell>
          <cell r="B338" t="str">
            <v>Metabolism</v>
          </cell>
        </row>
        <row r="339">
          <cell r="A339" t="str">
            <v>K01183</v>
          </cell>
          <cell r="B339" t="str">
            <v>Metabolism</v>
          </cell>
        </row>
        <row r="340">
          <cell r="A340" t="str">
            <v>K01198</v>
          </cell>
          <cell r="B340" t="str">
            <v>Metabolism</v>
          </cell>
        </row>
        <row r="341">
          <cell r="A341" t="str">
            <v>K01207</v>
          </cell>
          <cell r="B341" t="str">
            <v>Metabolism</v>
          </cell>
        </row>
        <row r="342">
          <cell r="A342" t="str">
            <v>K01209</v>
          </cell>
          <cell r="B342" t="str">
            <v>Metabolism</v>
          </cell>
        </row>
        <row r="343">
          <cell r="A343" t="str">
            <v>K01443</v>
          </cell>
          <cell r="B343" t="str">
            <v>Metabolism</v>
          </cell>
        </row>
        <row r="344">
          <cell r="A344" t="str">
            <v>K01639</v>
          </cell>
          <cell r="B344" t="str">
            <v>Metabolism</v>
          </cell>
        </row>
        <row r="345">
          <cell r="A345" t="str">
            <v>K01654</v>
          </cell>
          <cell r="B345" t="str">
            <v>Metabolism</v>
          </cell>
        </row>
        <row r="346">
          <cell r="A346" t="str">
            <v>K01709</v>
          </cell>
          <cell r="B346" t="str">
            <v>Metabolism</v>
          </cell>
        </row>
        <row r="347">
          <cell r="A347" t="str">
            <v>K01787</v>
          </cell>
          <cell r="B347" t="str">
            <v>Metabolism</v>
          </cell>
        </row>
        <row r="348">
          <cell r="A348" t="str">
            <v>K01788</v>
          </cell>
          <cell r="B348" t="str">
            <v>Metabolism</v>
          </cell>
        </row>
        <row r="349">
          <cell r="A349" t="str">
            <v>K01791</v>
          </cell>
          <cell r="B349" t="str">
            <v>Metabolism</v>
          </cell>
        </row>
        <row r="350">
          <cell r="A350" t="str">
            <v>K02472</v>
          </cell>
          <cell r="B350" t="str">
            <v>Metabolism</v>
          </cell>
        </row>
        <row r="351">
          <cell r="A351" t="str">
            <v>K02474</v>
          </cell>
          <cell r="B351" t="str">
            <v>Metabolism</v>
          </cell>
        </row>
        <row r="352">
          <cell r="A352" t="str">
            <v>K02564</v>
          </cell>
          <cell r="B352" t="str">
            <v>Metabolism</v>
          </cell>
        </row>
        <row r="353">
          <cell r="A353" t="str">
            <v>K02804</v>
          </cell>
          <cell r="B353" t="str">
            <v>Metabolism</v>
          </cell>
        </row>
        <row r="354">
          <cell r="A354" t="str">
            <v>K03431</v>
          </cell>
          <cell r="B354" t="str">
            <v>Metabolism</v>
          </cell>
        </row>
        <row r="355">
          <cell r="A355" t="str">
            <v>K04042</v>
          </cell>
          <cell r="B355" t="str">
            <v>Metabolism</v>
          </cell>
        </row>
        <row r="356">
          <cell r="A356" t="str">
            <v>K07106</v>
          </cell>
          <cell r="B356" t="str">
            <v>Metabolism</v>
          </cell>
        </row>
        <row r="357">
          <cell r="A357" t="str">
            <v>K07806</v>
          </cell>
          <cell r="B357" t="str">
            <v>Metabolism</v>
          </cell>
        </row>
        <row r="358">
          <cell r="A358" t="str">
            <v>K08678</v>
          </cell>
          <cell r="B358" t="str">
            <v>Metabolism</v>
          </cell>
        </row>
        <row r="359">
          <cell r="A359" t="str">
            <v>K09001</v>
          </cell>
          <cell r="B359" t="str">
            <v>Metabolism</v>
          </cell>
        </row>
        <row r="360">
          <cell r="A360" t="str">
            <v>K10011</v>
          </cell>
          <cell r="B360" t="str">
            <v>Metabolism</v>
          </cell>
        </row>
        <row r="361">
          <cell r="A361" t="str">
            <v>K10012</v>
          </cell>
          <cell r="B361" t="str">
            <v>Metabolism</v>
          </cell>
        </row>
        <row r="362">
          <cell r="A362" t="str">
            <v>K11192</v>
          </cell>
          <cell r="B362" t="str">
            <v>Metabolism</v>
          </cell>
        </row>
        <row r="363">
          <cell r="A363" t="str">
            <v>K12373</v>
          </cell>
          <cell r="B363" t="str">
            <v>Metabolism</v>
          </cell>
        </row>
        <row r="364">
          <cell r="A364" t="str">
            <v>K12452</v>
          </cell>
          <cell r="B364" t="str">
            <v>Metabolism</v>
          </cell>
        </row>
        <row r="365">
          <cell r="A365" t="str">
            <v>K13010</v>
          </cell>
          <cell r="B365" t="str">
            <v>Metabolism</v>
          </cell>
        </row>
        <row r="366">
          <cell r="A366" t="str">
            <v>K13014</v>
          </cell>
          <cell r="B366" t="str">
            <v>Metabolism</v>
          </cell>
        </row>
        <row r="367">
          <cell r="A367" t="str">
            <v>K13015</v>
          </cell>
          <cell r="B367" t="str">
            <v>Metabolism</v>
          </cell>
        </row>
        <row r="368">
          <cell r="A368" t="str">
            <v>K13016</v>
          </cell>
          <cell r="B368" t="str">
            <v>Metabolism</v>
          </cell>
        </row>
        <row r="369">
          <cell r="A369" t="str">
            <v>K13019</v>
          </cell>
          <cell r="B369" t="str">
            <v>Metabolism</v>
          </cell>
        </row>
        <row r="370">
          <cell r="A370" t="str">
            <v>K13381</v>
          </cell>
          <cell r="B370" t="str">
            <v>Metabolism</v>
          </cell>
        </row>
        <row r="371">
          <cell r="A371" t="str">
            <v>K15913</v>
          </cell>
          <cell r="B371" t="str">
            <v>Metabolism</v>
          </cell>
        </row>
        <row r="372">
          <cell r="A372" t="str">
            <v>K15921</v>
          </cell>
          <cell r="B372" t="str">
            <v>Metabolism</v>
          </cell>
        </row>
        <row r="373">
          <cell r="A373" t="str">
            <v>K17939</v>
          </cell>
          <cell r="B373" t="str">
            <v>Metabolism</v>
          </cell>
        </row>
        <row r="374">
          <cell r="A374" t="str">
            <v>K18675</v>
          </cell>
          <cell r="B374" t="str">
            <v>Metabolism</v>
          </cell>
        </row>
        <row r="375">
          <cell r="A375" t="str">
            <v>K21055</v>
          </cell>
          <cell r="B375" t="str">
            <v>Metabolism</v>
          </cell>
        </row>
        <row r="376">
          <cell r="A376" t="str">
            <v>K21279</v>
          </cell>
          <cell r="B376" t="str">
            <v>Metabolism</v>
          </cell>
        </row>
        <row r="377">
          <cell r="A377" t="str">
            <v>K21749</v>
          </cell>
          <cell r="B377" t="str">
            <v>Metabolism</v>
          </cell>
        </row>
        <row r="378">
          <cell r="A378" t="str">
            <v>K21750</v>
          </cell>
          <cell r="B378" t="str">
            <v>Metabolism</v>
          </cell>
        </row>
        <row r="379">
          <cell r="A379" t="str">
            <v>K22925</v>
          </cell>
          <cell r="B379" t="str">
            <v>Metabolism</v>
          </cell>
        </row>
        <row r="380">
          <cell r="A380" t="str">
            <v>00620 Pyruvate metabolism (84)</v>
          </cell>
          <cell r="B380" t="str">
            <v>Metabolism</v>
          </cell>
        </row>
        <row r="381">
          <cell r="A381" t="str">
            <v>K00027</v>
          </cell>
          <cell r="B381" t="str">
            <v>Metabolism</v>
          </cell>
        </row>
        <row r="382">
          <cell r="A382" t="str">
            <v>K00029</v>
          </cell>
          <cell r="B382" t="str">
            <v>Metabolism</v>
          </cell>
        </row>
        <row r="383">
          <cell r="A383" t="str">
            <v>K00101</v>
          </cell>
          <cell r="B383" t="str">
            <v>Metabolism</v>
          </cell>
        </row>
        <row r="384">
          <cell r="A384" t="str">
            <v>K00102</v>
          </cell>
          <cell r="B384" t="str">
            <v>Metabolism</v>
          </cell>
        </row>
        <row r="385">
          <cell r="A385" t="str">
            <v>K00156</v>
          </cell>
          <cell r="B385" t="str">
            <v>Metabolism</v>
          </cell>
        </row>
        <row r="386">
          <cell r="A386" t="str">
            <v>K00158</v>
          </cell>
          <cell r="B386" t="str">
            <v>Metabolism</v>
          </cell>
        </row>
        <row r="387">
          <cell r="A387" t="str">
            <v>K00625</v>
          </cell>
          <cell r="B387" t="str">
            <v>Metabolism</v>
          </cell>
        </row>
        <row r="388">
          <cell r="A388" t="str">
            <v>K00626</v>
          </cell>
          <cell r="B388" t="str">
            <v>Metabolism</v>
          </cell>
        </row>
        <row r="389">
          <cell r="A389" t="str">
            <v>K00656</v>
          </cell>
          <cell r="B389" t="str">
            <v>Metabolism</v>
          </cell>
        </row>
        <row r="390">
          <cell r="A390" t="str">
            <v>K00925</v>
          </cell>
          <cell r="B390" t="str">
            <v>Metabolism</v>
          </cell>
        </row>
        <row r="391">
          <cell r="A391" t="str">
            <v>K01026</v>
          </cell>
          <cell r="B391" t="str">
            <v>Metabolism</v>
          </cell>
        </row>
        <row r="392">
          <cell r="A392" t="str">
            <v>K01069</v>
          </cell>
          <cell r="B392" t="str">
            <v>Metabolism</v>
          </cell>
        </row>
        <row r="393">
          <cell r="A393" t="str">
            <v>K01512</v>
          </cell>
          <cell r="B393" t="str">
            <v>Metabolism</v>
          </cell>
        </row>
        <row r="394">
          <cell r="A394" t="str">
            <v>K01571</v>
          </cell>
          <cell r="B394" t="str">
            <v>Metabolism</v>
          </cell>
        </row>
        <row r="395">
          <cell r="A395" t="str">
            <v>K01573</v>
          </cell>
          <cell r="B395" t="str">
            <v>Metabolism</v>
          </cell>
        </row>
        <row r="396">
          <cell r="A396" t="str">
            <v>K01595</v>
          </cell>
          <cell r="B396" t="str">
            <v>Metabolism</v>
          </cell>
        </row>
        <row r="397">
          <cell r="A397" t="str">
            <v>K01638</v>
          </cell>
          <cell r="B397" t="str">
            <v>Metabolism</v>
          </cell>
        </row>
        <row r="398">
          <cell r="A398" t="str">
            <v>K01649</v>
          </cell>
          <cell r="B398" t="str">
            <v>Metabolism</v>
          </cell>
        </row>
        <row r="399">
          <cell r="A399" t="str">
            <v>K01759</v>
          </cell>
          <cell r="B399" t="str">
            <v>Metabolism</v>
          </cell>
        </row>
        <row r="400">
          <cell r="A400" t="str">
            <v>K01961</v>
          </cell>
          <cell r="B400" t="str">
            <v>Metabolism</v>
          </cell>
        </row>
        <row r="401">
          <cell r="A401" t="str">
            <v>K01962</v>
          </cell>
          <cell r="B401" t="str">
            <v>Metabolism</v>
          </cell>
        </row>
        <row r="402">
          <cell r="A402" t="str">
            <v>K01963</v>
          </cell>
          <cell r="B402" t="str">
            <v>Metabolism</v>
          </cell>
        </row>
        <row r="403">
          <cell r="A403" t="str">
            <v>K02160</v>
          </cell>
          <cell r="B403" t="str">
            <v>Metabolism</v>
          </cell>
        </row>
        <row r="404">
          <cell r="A404" t="str">
            <v>K02594</v>
          </cell>
          <cell r="B404" t="str">
            <v>Metabolism</v>
          </cell>
        </row>
        <row r="405">
          <cell r="A405" t="str">
            <v>K03777</v>
          </cell>
          <cell r="B405" t="str">
            <v>Metabolism</v>
          </cell>
        </row>
        <row r="406">
          <cell r="A406" t="str">
            <v>K03778</v>
          </cell>
          <cell r="B406" t="str">
            <v>Metabolism</v>
          </cell>
        </row>
        <row r="407">
          <cell r="A407" t="str">
            <v>K04020</v>
          </cell>
          <cell r="B407" t="str">
            <v>Metabolism</v>
          </cell>
        </row>
        <row r="408">
          <cell r="A408" t="str">
            <v>K04021</v>
          </cell>
          <cell r="B408" t="str">
            <v>Metabolism</v>
          </cell>
        </row>
        <row r="409">
          <cell r="A409" t="str">
            <v>K04073</v>
          </cell>
          <cell r="B409" t="str">
            <v>Metabolism</v>
          </cell>
        </row>
        <row r="410">
          <cell r="A410" t="str">
            <v>K05523</v>
          </cell>
          <cell r="B410" t="str">
            <v>Metabolism</v>
          </cell>
        </row>
        <row r="411">
          <cell r="A411" t="str">
            <v>K07248</v>
          </cell>
          <cell r="B411" t="str">
            <v>Metabolism</v>
          </cell>
        </row>
        <row r="412">
          <cell r="A412" t="str">
            <v>K11263</v>
          </cell>
          <cell r="B412" t="str">
            <v>Metabolism</v>
          </cell>
        </row>
        <row r="413">
          <cell r="A413" t="str">
            <v>K12972</v>
          </cell>
          <cell r="B413" t="str">
            <v>Metabolism</v>
          </cell>
        </row>
        <row r="414">
          <cell r="A414" t="str">
            <v>K13788</v>
          </cell>
          <cell r="B414" t="str">
            <v>Metabolism</v>
          </cell>
        </row>
        <row r="415">
          <cell r="A415" t="str">
            <v>K15024</v>
          </cell>
          <cell r="B415" t="str">
            <v>Metabolism</v>
          </cell>
        </row>
        <row r="416">
          <cell r="A416" t="str">
            <v>K18930</v>
          </cell>
          <cell r="B416" t="str">
            <v>Metabolism</v>
          </cell>
        </row>
        <row r="417">
          <cell r="A417" t="str">
            <v>K20509</v>
          </cell>
          <cell r="B417" t="str">
            <v>Metabolism</v>
          </cell>
        </row>
        <row r="418">
          <cell r="A418" t="str">
            <v>K22212</v>
          </cell>
          <cell r="B418" t="str">
            <v>Metabolism</v>
          </cell>
        </row>
        <row r="419">
          <cell r="A419" t="str">
            <v>K22373</v>
          </cell>
          <cell r="B419" t="str">
            <v>Metabolism</v>
          </cell>
        </row>
        <row r="420">
          <cell r="A420" t="str">
            <v>00630 Glyoxylate and dicarboxylate metabolism (56)</v>
          </cell>
          <cell r="B420" t="str">
            <v>Metabolism</v>
          </cell>
        </row>
        <row r="421">
          <cell r="A421" t="str">
            <v>K00015</v>
          </cell>
          <cell r="B421" t="str">
            <v>Metabolism</v>
          </cell>
        </row>
        <row r="422">
          <cell r="A422" t="str">
            <v>K00018</v>
          </cell>
          <cell r="B422" t="str">
            <v>Metabolism</v>
          </cell>
        </row>
        <row r="423">
          <cell r="A423" t="str">
            <v>K00023</v>
          </cell>
          <cell r="B423" t="str">
            <v>Metabolism</v>
          </cell>
        </row>
        <row r="424">
          <cell r="A424" t="str">
            <v>K00042</v>
          </cell>
          <cell r="B424" t="str">
            <v>Metabolism</v>
          </cell>
        </row>
        <row r="425">
          <cell r="A425" t="str">
            <v>K00048</v>
          </cell>
          <cell r="B425" t="str">
            <v>Metabolism</v>
          </cell>
        </row>
        <row r="426">
          <cell r="A426" t="str">
            <v>K00104</v>
          </cell>
          <cell r="B426" t="str">
            <v>Metabolism</v>
          </cell>
        </row>
        <row r="427">
          <cell r="A427" t="str">
            <v>K00123</v>
          </cell>
          <cell r="B427" t="str">
            <v>Metabolism</v>
          </cell>
        </row>
        <row r="428">
          <cell r="A428" t="str">
            <v>K00124</v>
          </cell>
          <cell r="B428" t="str">
            <v>Metabolism</v>
          </cell>
        </row>
        <row r="429">
          <cell r="A429" t="str">
            <v>K00127</v>
          </cell>
          <cell r="B429" t="str">
            <v>Metabolism</v>
          </cell>
        </row>
        <row r="430">
          <cell r="A430" t="str">
            <v>K00281</v>
          </cell>
          <cell r="B430" t="str">
            <v>Metabolism</v>
          </cell>
        </row>
        <row r="431">
          <cell r="A431" t="str">
            <v>K00282</v>
          </cell>
          <cell r="B431" t="str">
            <v>Metabolism</v>
          </cell>
        </row>
        <row r="432">
          <cell r="A432" t="str">
            <v>K00283</v>
          </cell>
          <cell r="B432" t="str">
            <v>Metabolism</v>
          </cell>
        </row>
        <row r="433">
          <cell r="A433" t="str">
            <v>K00600</v>
          </cell>
          <cell r="B433" t="str">
            <v>Metabolism</v>
          </cell>
        </row>
        <row r="434">
          <cell r="A434" t="str">
            <v>K00605</v>
          </cell>
          <cell r="B434" t="str">
            <v>Metabolism</v>
          </cell>
        </row>
        <row r="435">
          <cell r="A435" t="str">
            <v>K00865</v>
          </cell>
          <cell r="B435" t="str">
            <v>Metabolism</v>
          </cell>
        </row>
        <row r="436">
          <cell r="A436" t="str">
            <v>K01091</v>
          </cell>
          <cell r="B436" t="str">
            <v>Metabolism</v>
          </cell>
        </row>
        <row r="437">
          <cell r="A437" t="str">
            <v>K01433</v>
          </cell>
          <cell r="B437" t="str">
            <v>Metabolism</v>
          </cell>
        </row>
        <row r="438">
          <cell r="A438" t="str">
            <v>K01577</v>
          </cell>
          <cell r="B438" t="str">
            <v>Metabolism</v>
          </cell>
        </row>
        <row r="439">
          <cell r="A439" t="str">
            <v>K01601</v>
          </cell>
          <cell r="B439" t="str">
            <v>Metabolism</v>
          </cell>
        </row>
        <row r="440">
          <cell r="A440" t="str">
            <v>K01608</v>
          </cell>
          <cell r="B440" t="str">
            <v>Metabolism</v>
          </cell>
        </row>
        <row r="441">
          <cell r="A441" t="str">
            <v>K01637</v>
          </cell>
          <cell r="B441" t="str">
            <v>Metabolism</v>
          </cell>
        </row>
        <row r="442">
          <cell r="A442" t="str">
            <v>K01816</v>
          </cell>
          <cell r="B442" t="str">
            <v>Metabolism</v>
          </cell>
        </row>
        <row r="443">
          <cell r="A443" t="str">
            <v>K01846</v>
          </cell>
          <cell r="B443" t="str">
            <v>Metabolism</v>
          </cell>
        </row>
        <row r="444">
          <cell r="A444" t="str">
            <v>K01847</v>
          </cell>
          <cell r="B444" t="str">
            <v>Metabolism</v>
          </cell>
        </row>
        <row r="445">
          <cell r="A445" t="str">
            <v>K01848</v>
          </cell>
          <cell r="B445" t="str">
            <v>Metabolism</v>
          </cell>
        </row>
        <row r="446">
          <cell r="A446" t="str">
            <v>K01849</v>
          </cell>
          <cell r="B446" t="str">
            <v>Metabolism</v>
          </cell>
        </row>
        <row r="447">
          <cell r="A447" t="str">
            <v>K01915</v>
          </cell>
          <cell r="B447" t="str">
            <v>Metabolism</v>
          </cell>
        </row>
        <row r="448">
          <cell r="A448" t="str">
            <v>K01966</v>
          </cell>
          <cell r="B448" t="str">
            <v>Metabolism</v>
          </cell>
        </row>
        <row r="449">
          <cell r="A449" t="str">
            <v>K02437</v>
          </cell>
          <cell r="B449" t="str">
            <v>Metabolism</v>
          </cell>
        </row>
        <row r="450">
          <cell r="A450" t="str">
            <v>K03779</v>
          </cell>
          <cell r="B450" t="str">
            <v>Metabolism</v>
          </cell>
        </row>
        <row r="451">
          <cell r="A451" t="str">
            <v>K03780</v>
          </cell>
          <cell r="B451" t="str">
            <v>Metabolism</v>
          </cell>
        </row>
        <row r="452">
          <cell r="A452" t="str">
            <v>K03781</v>
          </cell>
          <cell r="B452" t="str">
            <v>Metabolism</v>
          </cell>
        </row>
        <row r="453">
          <cell r="A453" t="str">
            <v>K04835</v>
          </cell>
          <cell r="B453" t="str">
            <v>Metabolism</v>
          </cell>
        </row>
        <row r="454">
          <cell r="A454" t="str">
            <v>K05606</v>
          </cell>
          <cell r="B454" t="str">
            <v>Metabolism</v>
          </cell>
        </row>
        <row r="455">
          <cell r="A455" t="str">
            <v>K07130</v>
          </cell>
          <cell r="B455" t="str">
            <v>Metabolism</v>
          </cell>
        </row>
        <row r="456">
          <cell r="A456" t="str">
            <v>K07246</v>
          </cell>
          <cell r="B456" t="str">
            <v>Metabolism</v>
          </cell>
        </row>
        <row r="457">
          <cell r="A457" t="str">
            <v>K11472</v>
          </cell>
          <cell r="B457" t="str">
            <v>Metabolism</v>
          </cell>
        </row>
        <row r="458">
          <cell r="A458" t="str">
            <v>K11473</v>
          </cell>
          <cell r="B458" t="str">
            <v>Metabolism</v>
          </cell>
        </row>
        <row r="459">
          <cell r="A459" t="str">
            <v>K17865</v>
          </cell>
          <cell r="B459" t="str">
            <v>Metabolism</v>
          </cell>
        </row>
        <row r="460">
          <cell r="A460" t="str">
            <v>K18123</v>
          </cell>
          <cell r="B460" t="str">
            <v>Metabolism</v>
          </cell>
        </row>
        <row r="461">
          <cell r="A461" t="str">
            <v>K19268</v>
          </cell>
          <cell r="B461" t="str">
            <v>Metabolism</v>
          </cell>
        </row>
        <row r="462">
          <cell r="A462" t="str">
            <v>K22223</v>
          </cell>
          <cell r="B462" t="str">
            <v>Metabolism</v>
          </cell>
        </row>
        <row r="463">
          <cell r="A463" t="str">
            <v>00640 Propanoate metabolism (59)</v>
          </cell>
          <cell r="B463" t="str">
            <v>Metabolism</v>
          </cell>
        </row>
        <row r="464">
          <cell r="A464" t="str">
            <v>K00005</v>
          </cell>
          <cell r="B464" t="str">
            <v>Metabolism</v>
          </cell>
        </row>
        <row r="465">
          <cell r="A465" t="str">
            <v>K00086</v>
          </cell>
          <cell r="B465" t="str">
            <v>Metabolism</v>
          </cell>
        </row>
        <row r="466">
          <cell r="A466" t="str">
            <v>K00140</v>
          </cell>
          <cell r="B466" t="str">
            <v>Metabolism</v>
          </cell>
        </row>
        <row r="467">
          <cell r="A467" t="str">
            <v>K00248</v>
          </cell>
          <cell r="B467" t="str">
            <v>Metabolism</v>
          </cell>
        </row>
        <row r="468">
          <cell r="A468" t="str">
            <v>K00822</v>
          </cell>
          <cell r="B468" t="str">
            <v>Metabolism</v>
          </cell>
        </row>
        <row r="469">
          <cell r="A469" t="str">
            <v>K00823</v>
          </cell>
          <cell r="B469" t="str">
            <v>Metabolism</v>
          </cell>
        </row>
        <row r="470">
          <cell r="A470" t="str">
            <v>K00932</v>
          </cell>
          <cell r="B470" t="str">
            <v>Metabolism</v>
          </cell>
        </row>
        <row r="471">
          <cell r="A471" t="str">
            <v>K01659</v>
          </cell>
          <cell r="B471" t="str">
            <v>Metabolism</v>
          </cell>
        </row>
        <row r="472">
          <cell r="A472" t="str">
            <v>K01692</v>
          </cell>
          <cell r="B472" t="str">
            <v>Metabolism</v>
          </cell>
        </row>
        <row r="473">
          <cell r="A473" t="str">
            <v>K01699</v>
          </cell>
          <cell r="B473" t="str">
            <v>Metabolism</v>
          </cell>
        </row>
        <row r="474">
          <cell r="A474" t="str">
            <v>K01720</v>
          </cell>
          <cell r="B474" t="str">
            <v>Metabolism</v>
          </cell>
        </row>
        <row r="475">
          <cell r="A475" t="str">
            <v>K01734</v>
          </cell>
          <cell r="B475" t="str">
            <v>Metabolism</v>
          </cell>
        </row>
        <row r="476">
          <cell r="A476" t="str">
            <v>K01782</v>
          </cell>
          <cell r="B476" t="str">
            <v>Metabolism</v>
          </cell>
        </row>
        <row r="477">
          <cell r="A477" t="str">
            <v>K01825</v>
          </cell>
          <cell r="B477" t="str">
            <v>Metabolism</v>
          </cell>
        </row>
        <row r="478">
          <cell r="A478" t="str">
            <v>K01908</v>
          </cell>
          <cell r="B478" t="str">
            <v>Metabolism</v>
          </cell>
        </row>
        <row r="479">
          <cell r="A479" t="str">
            <v>K03417</v>
          </cell>
          <cell r="B479" t="str">
            <v>Metabolism</v>
          </cell>
        </row>
        <row r="480">
          <cell r="A480" t="str">
            <v>K07250</v>
          </cell>
          <cell r="B480" t="str">
            <v>Metabolism</v>
          </cell>
        </row>
        <row r="481">
          <cell r="A481" t="str">
            <v>K08325</v>
          </cell>
          <cell r="B481" t="str">
            <v>Metabolism</v>
          </cell>
        </row>
        <row r="482">
          <cell r="A482" t="str">
            <v>K11264</v>
          </cell>
          <cell r="B482" t="str">
            <v>Metabolism</v>
          </cell>
        </row>
        <row r="483">
          <cell r="A483" t="str">
            <v>K11381</v>
          </cell>
          <cell r="B483" t="str">
            <v>Metabolism</v>
          </cell>
        </row>
        <row r="484">
          <cell r="A484" t="str">
            <v>K13919</v>
          </cell>
          <cell r="B484" t="str">
            <v>Metabolism</v>
          </cell>
        </row>
        <row r="485">
          <cell r="A485" t="str">
            <v>K13920</v>
          </cell>
          <cell r="B485" t="str">
            <v>Metabolism</v>
          </cell>
        </row>
        <row r="486">
          <cell r="A486" t="str">
            <v>K13921</v>
          </cell>
          <cell r="B486" t="str">
            <v>Metabolism</v>
          </cell>
        </row>
        <row r="487">
          <cell r="A487" t="str">
            <v>K13922</v>
          </cell>
          <cell r="B487" t="str">
            <v>Metabolism</v>
          </cell>
        </row>
        <row r="488">
          <cell r="A488" t="str">
            <v>K13923</v>
          </cell>
          <cell r="B488" t="str">
            <v>Metabolism</v>
          </cell>
        </row>
        <row r="489">
          <cell r="A489" t="str">
            <v>K18471</v>
          </cell>
          <cell r="B489" t="str">
            <v>Metabolism</v>
          </cell>
        </row>
        <row r="490">
          <cell r="A490" t="str">
            <v>K19697</v>
          </cell>
          <cell r="B490" t="str">
            <v>Metabolism</v>
          </cell>
        </row>
        <row r="491">
          <cell r="A491" t="str">
            <v>K19745</v>
          </cell>
          <cell r="B491" t="str">
            <v>Metabolism</v>
          </cell>
        </row>
        <row r="492">
          <cell r="A492" t="str">
            <v>K20626</v>
          </cell>
          <cell r="B492" t="str">
            <v>Metabolism</v>
          </cell>
        </row>
        <row r="493">
          <cell r="A493" t="str">
            <v>K20627</v>
          </cell>
          <cell r="B493" t="str">
            <v>Metabolism</v>
          </cell>
        </row>
        <row r="494">
          <cell r="A494" t="str">
            <v>K22214</v>
          </cell>
          <cell r="B494" t="str">
            <v>Metabolism</v>
          </cell>
        </row>
        <row r="495">
          <cell r="A495" t="str">
            <v>00650 Butanoate metabolism (65)</v>
          </cell>
          <cell r="B495" t="str">
            <v>Metabolism</v>
          </cell>
        </row>
        <row r="496">
          <cell r="A496" t="str">
            <v>K00004</v>
          </cell>
          <cell r="B496" t="str">
            <v>Metabolism</v>
          </cell>
        </row>
        <row r="497">
          <cell r="A497" t="str">
            <v>K00019</v>
          </cell>
          <cell r="B497" t="str">
            <v>Metabolism</v>
          </cell>
        </row>
        <row r="498">
          <cell r="A498" t="str">
            <v>K00074</v>
          </cell>
          <cell r="B498" t="str">
            <v>Metabolism</v>
          </cell>
        </row>
        <row r="499">
          <cell r="A499" t="str">
            <v>K00100</v>
          </cell>
          <cell r="B499" t="str">
            <v>Metabolism</v>
          </cell>
        </row>
        <row r="500">
          <cell r="A500" t="str">
            <v>K00135</v>
          </cell>
          <cell r="B500" t="str">
            <v>Metabolism</v>
          </cell>
        </row>
        <row r="501">
          <cell r="A501" t="str">
            <v>K00209</v>
          </cell>
          <cell r="B501" t="str">
            <v>Metabolism</v>
          </cell>
        </row>
        <row r="502">
          <cell r="A502" t="str">
            <v>K00634</v>
          </cell>
          <cell r="B502" t="str">
            <v>Metabolism</v>
          </cell>
        </row>
        <row r="503">
          <cell r="A503" t="str">
            <v>K00929</v>
          </cell>
          <cell r="B503" t="str">
            <v>Metabolism</v>
          </cell>
        </row>
        <row r="504">
          <cell r="A504" t="str">
            <v>K01028</v>
          </cell>
          <cell r="B504" t="str">
            <v>Metabolism</v>
          </cell>
        </row>
        <row r="505">
          <cell r="A505" t="str">
            <v>K01029</v>
          </cell>
          <cell r="B505" t="str">
            <v>Metabolism</v>
          </cell>
        </row>
        <row r="506">
          <cell r="A506" t="str">
            <v>K01034</v>
          </cell>
          <cell r="B506" t="str">
            <v>Metabolism</v>
          </cell>
        </row>
        <row r="507">
          <cell r="A507" t="str">
            <v>K01035</v>
          </cell>
          <cell r="B507" t="str">
            <v>Metabolism</v>
          </cell>
        </row>
        <row r="508">
          <cell r="A508" t="str">
            <v>K01039</v>
          </cell>
          <cell r="B508" t="str">
            <v>Metabolism</v>
          </cell>
        </row>
        <row r="509">
          <cell r="A509" t="str">
            <v>K01040</v>
          </cell>
          <cell r="B509" t="str">
            <v>Metabolism</v>
          </cell>
        </row>
        <row r="510">
          <cell r="A510" t="str">
            <v>K01574</v>
          </cell>
          <cell r="B510" t="str">
            <v>Metabolism</v>
          </cell>
        </row>
        <row r="511">
          <cell r="A511" t="str">
            <v>K01575</v>
          </cell>
          <cell r="B511" t="str">
            <v>Metabolism</v>
          </cell>
        </row>
        <row r="512">
          <cell r="A512" t="str">
            <v>K01580</v>
          </cell>
          <cell r="B512" t="str">
            <v>Metabolism</v>
          </cell>
        </row>
        <row r="513">
          <cell r="A513" t="str">
            <v>K01615</v>
          </cell>
          <cell r="B513" t="str">
            <v>Metabolism</v>
          </cell>
        </row>
        <row r="514">
          <cell r="A514" t="str">
            <v>K01640</v>
          </cell>
          <cell r="B514" t="str">
            <v>Metabolism</v>
          </cell>
        </row>
        <row r="515">
          <cell r="A515" t="str">
            <v>K01641</v>
          </cell>
          <cell r="B515" t="str">
            <v>Metabolism</v>
          </cell>
        </row>
        <row r="516">
          <cell r="A516" t="str">
            <v>K01652</v>
          </cell>
          <cell r="B516" t="str">
            <v>Metabolism</v>
          </cell>
        </row>
        <row r="517">
          <cell r="A517" t="str">
            <v>K01653</v>
          </cell>
          <cell r="B517" t="str">
            <v>Metabolism</v>
          </cell>
        </row>
        <row r="518">
          <cell r="A518" t="str">
            <v>K01715</v>
          </cell>
          <cell r="B518" t="str">
            <v>Metabolism</v>
          </cell>
        </row>
        <row r="519">
          <cell r="A519" t="str">
            <v>K01799</v>
          </cell>
          <cell r="B519" t="str">
            <v>Metabolism</v>
          </cell>
        </row>
        <row r="520">
          <cell r="A520" t="str">
            <v>K03366</v>
          </cell>
          <cell r="B520" t="str">
            <v>Metabolism</v>
          </cell>
        </row>
        <row r="521">
          <cell r="A521" t="str">
            <v>K08318</v>
          </cell>
          <cell r="B521" t="str">
            <v>Metabolism</v>
          </cell>
        </row>
        <row r="522">
          <cell r="A522" t="str">
            <v>K08324</v>
          </cell>
          <cell r="B522" t="str">
            <v>Metabolism</v>
          </cell>
        </row>
        <row r="523">
          <cell r="A523" t="str">
            <v>K11258</v>
          </cell>
          <cell r="B523" t="str">
            <v>Metabolism</v>
          </cell>
        </row>
        <row r="524">
          <cell r="A524" t="str">
            <v>K14534</v>
          </cell>
          <cell r="B524" t="str">
            <v>Metabolism</v>
          </cell>
        </row>
        <row r="525">
          <cell r="A525" t="str">
            <v>K17829</v>
          </cell>
          <cell r="B525" t="str">
            <v>Metabolism</v>
          </cell>
        </row>
        <row r="526">
          <cell r="A526" t="str">
            <v>K18119</v>
          </cell>
          <cell r="B526" t="str">
            <v>Metabolism</v>
          </cell>
        </row>
        <row r="527">
          <cell r="A527" t="str">
            <v>K18120</v>
          </cell>
          <cell r="B527" t="str">
            <v>Metabolism</v>
          </cell>
        </row>
        <row r="528">
          <cell r="A528" t="str">
            <v>K18122</v>
          </cell>
          <cell r="B528" t="str">
            <v>Metabolism</v>
          </cell>
        </row>
        <row r="529">
          <cell r="A529" t="str">
            <v>K18369</v>
          </cell>
          <cell r="B529" t="str">
            <v>Metabolism</v>
          </cell>
        </row>
        <row r="530">
          <cell r="A530" t="str">
            <v>K19709</v>
          </cell>
          <cell r="B530" t="str">
            <v>Metabolism</v>
          </cell>
        </row>
        <row r="531">
          <cell r="A531" t="str">
            <v>00660 C5-Branched dibasic acid metabolism (13)</v>
          </cell>
          <cell r="B531" t="str">
            <v>Metabolism</v>
          </cell>
        </row>
        <row r="532">
          <cell r="A532" t="str">
            <v>K00052</v>
          </cell>
          <cell r="B532" t="str">
            <v>Metabolism</v>
          </cell>
        </row>
        <row r="533">
          <cell r="A533" t="str">
            <v>K01703</v>
          </cell>
          <cell r="B533" t="str">
            <v>Metabolism</v>
          </cell>
        </row>
        <row r="534">
          <cell r="A534" t="str">
            <v>K01704</v>
          </cell>
          <cell r="B534" t="str">
            <v>Metabolism</v>
          </cell>
        </row>
        <row r="535">
          <cell r="A535" t="str">
            <v>K09011</v>
          </cell>
          <cell r="B535" t="str">
            <v>Metabolism</v>
          </cell>
        </row>
        <row r="536">
          <cell r="A536" t="str">
            <v>00562 Inositol phosphate metabolism (13)</v>
          </cell>
          <cell r="B536" t="str">
            <v>Metabolism</v>
          </cell>
        </row>
        <row r="537">
          <cell r="A537" t="str">
            <v>K00010</v>
          </cell>
          <cell r="B537" t="str">
            <v>Metabolism</v>
          </cell>
        </row>
        <row r="538">
          <cell r="A538" t="str">
            <v>K01092</v>
          </cell>
          <cell r="B538" t="str">
            <v>Metabolism</v>
          </cell>
        </row>
        <row r="539">
          <cell r="A539" t="str">
            <v>K01093</v>
          </cell>
          <cell r="B539" t="str">
            <v>Metabolism</v>
          </cell>
        </row>
        <row r="540">
          <cell r="A540" t="str">
            <v>K01771</v>
          </cell>
          <cell r="B540" t="str">
            <v>Metabolism</v>
          </cell>
        </row>
        <row r="541">
          <cell r="A541" t="str">
            <v>K01858</v>
          </cell>
          <cell r="B541" t="str">
            <v>Metabolism</v>
          </cell>
        </row>
        <row r="542">
          <cell r="A542" t="str">
            <v>K03335</v>
          </cell>
          <cell r="B542" t="str">
            <v>Metabolism</v>
          </cell>
        </row>
        <row r="543">
          <cell r="A543" t="str">
            <v>K03336</v>
          </cell>
          <cell r="B543" t="str">
            <v>Metabolism</v>
          </cell>
        </row>
        <row r="544">
          <cell r="A544" t="str">
            <v>K03337</v>
          </cell>
          <cell r="B544" t="str">
            <v>Metabolism</v>
          </cell>
        </row>
        <row r="545">
          <cell r="A545" t="str">
            <v>K03338</v>
          </cell>
          <cell r="B545" t="str">
            <v>Metabolism</v>
          </cell>
        </row>
        <row r="546">
          <cell r="A546" t="str">
            <v>K19786</v>
          </cell>
          <cell r="B546" t="str">
            <v>Metabolism</v>
          </cell>
        </row>
        <row r="547">
          <cell r="A547" t="str">
            <v>K22230</v>
          </cell>
          <cell r="B547" t="str">
            <v>Metabolism</v>
          </cell>
        </row>
        <row r="548">
          <cell r="A548" t="str">
            <v>Energy metabolism</v>
          </cell>
          <cell r="B548" t="str">
            <v>Metabolism</v>
          </cell>
        </row>
        <row r="549">
          <cell r="A549" t="str">
            <v>00190 Oxidative phosphorylation (97)</v>
          </cell>
          <cell r="B549" t="str">
            <v>Metabolism</v>
          </cell>
        </row>
        <row r="550">
          <cell r="A550" t="str">
            <v>K00330</v>
          </cell>
          <cell r="B550" t="str">
            <v>Metabolism</v>
          </cell>
        </row>
        <row r="551">
          <cell r="A551" t="str">
            <v>K00331</v>
          </cell>
          <cell r="B551" t="str">
            <v>Metabolism</v>
          </cell>
        </row>
        <row r="552">
          <cell r="A552" t="str">
            <v>K00332</v>
          </cell>
          <cell r="B552" t="str">
            <v>Metabolism</v>
          </cell>
        </row>
        <row r="553">
          <cell r="A553" t="str">
            <v>K00333</v>
          </cell>
          <cell r="B553" t="str">
            <v>Metabolism</v>
          </cell>
        </row>
        <row r="554">
          <cell r="A554" t="str">
            <v>K00334</v>
          </cell>
          <cell r="B554" t="str">
            <v>Metabolism</v>
          </cell>
        </row>
        <row r="555">
          <cell r="A555" t="str">
            <v>K00335</v>
          </cell>
          <cell r="B555" t="str">
            <v>Metabolism</v>
          </cell>
        </row>
        <row r="556">
          <cell r="A556" t="str">
            <v>K00336</v>
          </cell>
          <cell r="B556" t="str">
            <v>Metabolism</v>
          </cell>
        </row>
        <row r="557">
          <cell r="A557" t="str">
            <v>K00337</v>
          </cell>
          <cell r="B557" t="str">
            <v>Metabolism</v>
          </cell>
        </row>
        <row r="558">
          <cell r="A558" t="str">
            <v>K00338</v>
          </cell>
          <cell r="B558" t="str">
            <v>Metabolism</v>
          </cell>
        </row>
        <row r="559">
          <cell r="A559" t="str">
            <v>K00339</v>
          </cell>
          <cell r="B559" t="str">
            <v>Metabolism</v>
          </cell>
        </row>
        <row r="560">
          <cell r="A560" t="str">
            <v>K00340</v>
          </cell>
          <cell r="B560" t="str">
            <v>Metabolism</v>
          </cell>
        </row>
        <row r="561">
          <cell r="A561" t="str">
            <v>K00341</v>
          </cell>
          <cell r="B561" t="str">
            <v>Metabolism</v>
          </cell>
        </row>
        <row r="562">
          <cell r="A562" t="str">
            <v>K00342</v>
          </cell>
          <cell r="B562" t="str">
            <v>Metabolism</v>
          </cell>
        </row>
        <row r="563">
          <cell r="A563" t="str">
            <v>K00343</v>
          </cell>
          <cell r="B563" t="str">
            <v>Metabolism</v>
          </cell>
        </row>
        <row r="564">
          <cell r="A564" t="str">
            <v>K00412</v>
          </cell>
          <cell r="B564" t="str">
            <v>Metabolism</v>
          </cell>
        </row>
        <row r="565">
          <cell r="A565" t="str">
            <v>K00414</v>
          </cell>
          <cell r="B565" t="str">
            <v>Metabolism</v>
          </cell>
        </row>
        <row r="566">
          <cell r="A566" t="str">
            <v>K00416</v>
          </cell>
          <cell r="B566" t="str">
            <v>Metabolism</v>
          </cell>
        </row>
        <row r="567">
          <cell r="A567" t="str">
            <v>K00425</v>
          </cell>
          <cell r="B567" t="str">
            <v>Metabolism</v>
          </cell>
        </row>
        <row r="568">
          <cell r="A568" t="str">
            <v>K00426</v>
          </cell>
          <cell r="B568" t="str">
            <v>Metabolism</v>
          </cell>
        </row>
        <row r="569">
          <cell r="A569" t="str">
            <v>K00937</v>
          </cell>
          <cell r="B569" t="str">
            <v>Metabolism</v>
          </cell>
        </row>
        <row r="570">
          <cell r="A570" t="str">
            <v>K01507</v>
          </cell>
          <cell r="B570" t="str">
            <v>Metabolism</v>
          </cell>
        </row>
        <row r="571">
          <cell r="A571" t="str">
            <v>K02107</v>
          </cell>
          <cell r="B571" t="str">
            <v>Metabolism</v>
          </cell>
        </row>
        <row r="572">
          <cell r="A572" t="str">
            <v>K02108</v>
          </cell>
          <cell r="B572" t="str">
            <v>Metabolism</v>
          </cell>
        </row>
        <row r="573">
          <cell r="A573" t="str">
            <v>K02109</v>
          </cell>
          <cell r="B573" t="str">
            <v>Metabolism</v>
          </cell>
        </row>
        <row r="574">
          <cell r="A574" t="str">
            <v>K02110</v>
          </cell>
          <cell r="B574" t="str">
            <v>Metabolism</v>
          </cell>
        </row>
        <row r="575">
          <cell r="A575" t="str">
            <v>K02111</v>
          </cell>
          <cell r="B575" t="str">
            <v>Metabolism</v>
          </cell>
        </row>
        <row r="576">
          <cell r="A576" t="str">
            <v>K02112</v>
          </cell>
          <cell r="B576" t="str">
            <v>Metabolism</v>
          </cell>
        </row>
        <row r="577">
          <cell r="A577" t="str">
            <v>K02113</v>
          </cell>
          <cell r="B577" t="str">
            <v>Metabolism</v>
          </cell>
        </row>
        <row r="578">
          <cell r="A578" t="str">
            <v>K02114</v>
          </cell>
          <cell r="B578" t="str">
            <v>Metabolism</v>
          </cell>
        </row>
        <row r="579">
          <cell r="A579" t="str">
            <v>K02115</v>
          </cell>
          <cell r="B579" t="str">
            <v>Metabolism</v>
          </cell>
        </row>
        <row r="580">
          <cell r="A580" t="str">
            <v>K02117</v>
          </cell>
          <cell r="B580" t="str">
            <v>Metabolism</v>
          </cell>
        </row>
        <row r="581">
          <cell r="A581" t="str">
            <v>K02118</v>
          </cell>
          <cell r="B581" t="str">
            <v>Metabolism</v>
          </cell>
        </row>
        <row r="582">
          <cell r="A582" t="str">
            <v>K02119</v>
          </cell>
          <cell r="B582" t="str">
            <v>Metabolism</v>
          </cell>
        </row>
        <row r="583">
          <cell r="A583" t="str">
            <v>K02120</v>
          </cell>
          <cell r="B583" t="str">
            <v>Metabolism</v>
          </cell>
        </row>
        <row r="584">
          <cell r="A584" t="str">
            <v>K02121</v>
          </cell>
          <cell r="B584" t="str">
            <v>Metabolism</v>
          </cell>
        </row>
        <row r="585">
          <cell r="A585" t="str">
            <v>K02122</v>
          </cell>
          <cell r="B585" t="str">
            <v>Metabolism</v>
          </cell>
        </row>
        <row r="586">
          <cell r="A586" t="str">
            <v>K02123</v>
          </cell>
          <cell r="B586" t="str">
            <v>Metabolism</v>
          </cell>
        </row>
        <row r="587">
          <cell r="A587" t="str">
            <v>K02124</v>
          </cell>
          <cell r="B587" t="str">
            <v>Metabolism</v>
          </cell>
        </row>
        <row r="588">
          <cell r="A588" t="str">
            <v>K02125</v>
          </cell>
          <cell r="B588" t="str">
            <v>Metabolism</v>
          </cell>
        </row>
        <row r="589">
          <cell r="A589" t="str">
            <v>K02126</v>
          </cell>
          <cell r="B589" t="str">
            <v>Metabolism</v>
          </cell>
        </row>
        <row r="590">
          <cell r="A590" t="str">
            <v>K02128</v>
          </cell>
          <cell r="B590" t="str">
            <v>Metabolism</v>
          </cell>
        </row>
        <row r="591">
          <cell r="A591" t="str">
            <v>K02132</v>
          </cell>
          <cell r="B591" t="str">
            <v>Metabolism</v>
          </cell>
        </row>
        <row r="592">
          <cell r="A592" t="str">
            <v>K02134</v>
          </cell>
          <cell r="B592" t="str">
            <v>Metabolism</v>
          </cell>
        </row>
        <row r="593">
          <cell r="A593" t="str">
            <v>K02135</v>
          </cell>
          <cell r="B593" t="str">
            <v>Metabolism</v>
          </cell>
        </row>
        <row r="594">
          <cell r="A594" t="str">
            <v>K02141</v>
          </cell>
          <cell r="B594" t="str">
            <v>Metabolism</v>
          </cell>
        </row>
        <row r="595">
          <cell r="A595" t="str">
            <v>K02142</v>
          </cell>
          <cell r="B595" t="str">
            <v>Metabolism</v>
          </cell>
        </row>
        <row r="596">
          <cell r="A596" t="str">
            <v>K02143</v>
          </cell>
          <cell r="B596" t="str">
            <v>Metabolism</v>
          </cell>
        </row>
        <row r="597">
          <cell r="A597" t="str">
            <v>K02256</v>
          </cell>
          <cell r="B597" t="str">
            <v>Metabolism</v>
          </cell>
        </row>
        <row r="598">
          <cell r="A598" t="str">
            <v>K02257</v>
          </cell>
          <cell r="B598" t="str">
            <v>Metabolism</v>
          </cell>
        </row>
        <row r="599">
          <cell r="A599" t="str">
            <v>K02259</v>
          </cell>
          <cell r="B599" t="str">
            <v>Metabolism</v>
          </cell>
        </row>
        <row r="600">
          <cell r="A600" t="str">
            <v>K02261</v>
          </cell>
          <cell r="B600" t="str">
            <v>Metabolism</v>
          </cell>
        </row>
        <row r="601">
          <cell r="A601" t="str">
            <v>K02262</v>
          </cell>
          <cell r="B601" t="str">
            <v>Metabolism</v>
          </cell>
        </row>
        <row r="602">
          <cell r="A602" t="str">
            <v>K02263</v>
          </cell>
          <cell r="B602" t="str">
            <v>Metabolism</v>
          </cell>
        </row>
        <row r="603">
          <cell r="A603" t="str">
            <v>K02264</v>
          </cell>
          <cell r="B603" t="str">
            <v>Metabolism</v>
          </cell>
        </row>
        <row r="604">
          <cell r="A604" t="str">
            <v>K02270</v>
          </cell>
          <cell r="B604" t="str">
            <v>Metabolism</v>
          </cell>
        </row>
        <row r="605">
          <cell r="A605" t="str">
            <v>K02297</v>
          </cell>
          <cell r="B605" t="str">
            <v>Metabolism</v>
          </cell>
        </row>
        <row r="606">
          <cell r="A606" t="str">
            <v>K02298</v>
          </cell>
          <cell r="B606" t="str">
            <v>Metabolism</v>
          </cell>
        </row>
        <row r="607">
          <cell r="A607" t="str">
            <v>K02299</v>
          </cell>
          <cell r="B607" t="str">
            <v>Metabolism</v>
          </cell>
        </row>
        <row r="608">
          <cell r="A608" t="str">
            <v>K02300</v>
          </cell>
          <cell r="B608" t="str">
            <v>Metabolism</v>
          </cell>
        </row>
        <row r="609">
          <cell r="A609" t="str">
            <v>K02829</v>
          </cell>
          <cell r="B609" t="str">
            <v>Metabolism</v>
          </cell>
        </row>
        <row r="610">
          <cell r="A610" t="str">
            <v>K03878</v>
          </cell>
          <cell r="B610" t="str">
            <v>Metabolism</v>
          </cell>
        </row>
        <row r="611">
          <cell r="A611" t="str">
            <v>K03879</v>
          </cell>
          <cell r="B611" t="str">
            <v>Metabolism</v>
          </cell>
        </row>
        <row r="612">
          <cell r="A612" t="str">
            <v>K03880</v>
          </cell>
          <cell r="B612" t="str">
            <v>Metabolism</v>
          </cell>
        </row>
        <row r="613">
          <cell r="A613" t="str">
            <v>K03881</v>
          </cell>
          <cell r="B613" t="str">
            <v>Metabolism</v>
          </cell>
        </row>
        <row r="614">
          <cell r="A614" t="str">
            <v>K03882</v>
          </cell>
          <cell r="B614" t="str">
            <v>Metabolism</v>
          </cell>
        </row>
        <row r="615">
          <cell r="A615" t="str">
            <v>K03883</v>
          </cell>
          <cell r="B615" t="str">
            <v>Metabolism</v>
          </cell>
        </row>
        <row r="616">
          <cell r="A616" t="str">
            <v>K03884</v>
          </cell>
          <cell r="B616" t="str">
            <v>Metabolism</v>
          </cell>
        </row>
        <row r="617">
          <cell r="A617" t="str">
            <v>K03885</v>
          </cell>
          <cell r="B617" t="str">
            <v>Metabolism</v>
          </cell>
        </row>
        <row r="618">
          <cell r="A618" t="str">
            <v>K03887</v>
          </cell>
          <cell r="B618" t="str">
            <v>Metabolism</v>
          </cell>
        </row>
        <row r="619">
          <cell r="A619" t="str">
            <v>K03891</v>
          </cell>
          <cell r="B619" t="str">
            <v>Metabolism</v>
          </cell>
        </row>
        <row r="620">
          <cell r="A620" t="str">
            <v>K03939</v>
          </cell>
          <cell r="B620" t="str">
            <v>Metabolism</v>
          </cell>
        </row>
        <row r="621">
          <cell r="A621" t="str">
            <v>K03947</v>
          </cell>
          <cell r="B621" t="str">
            <v>Metabolism</v>
          </cell>
        </row>
        <row r="622">
          <cell r="A622" t="str">
            <v>K03965</v>
          </cell>
          <cell r="B622" t="str">
            <v>Metabolism</v>
          </cell>
        </row>
        <row r="623">
          <cell r="A623" t="str">
            <v>K05572</v>
          </cell>
          <cell r="B623" t="str">
            <v>Metabolism</v>
          </cell>
        </row>
        <row r="624">
          <cell r="A624" t="str">
            <v>K05573</v>
          </cell>
          <cell r="B624" t="str">
            <v>Metabolism</v>
          </cell>
        </row>
        <row r="625">
          <cell r="A625" t="str">
            <v>K05574</v>
          </cell>
          <cell r="B625" t="str">
            <v>Metabolism</v>
          </cell>
        </row>
        <row r="626">
          <cell r="A626" t="str">
            <v>K05575</v>
          </cell>
          <cell r="B626" t="str">
            <v>Metabolism</v>
          </cell>
        </row>
        <row r="627">
          <cell r="A627" t="str">
            <v>K05576</v>
          </cell>
          <cell r="B627" t="str">
            <v>Metabolism</v>
          </cell>
        </row>
        <row r="628">
          <cell r="A628" t="str">
            <v>K05577</v>
          </cell>
          <cell r="B628" t="str">
            <v>Metabolism</v>
          </cell>
        </row>
        <row r="629">
          <cell r="A629" t="str">
            <v>K05578</v>
          </cell>
          <cell r="B629" t="str">
            <v>Metabolism</v>
          </cell>
        </row>
        <row r="630">
          <cell r="A630" t="str">
            <v>K05579</v>
          </cell>
          <cell r="B630" t="str">
            <v>Metabolism</v>
          </cell>
        </row>
        <row r="631">
          <cell r="A631" t="str">
            <v>K05580</v>
          </cell>
          <cell r="B631" t="str">
            <v>Metabolism</v>
          </cell>
        </row>
        <row r="632">
          <cell r="A632" t="str">
            <v>K05581</v>
          </cell>
          <cell r="B632" t="str">
            <v>Metabolism</v>
          </cell>
        </row>
        <row r="633">
          <cell r="A633" t="str">
            <v>K05582</v>
          </cell>
          <cell r="B633" t="str">
            <v>Metabolism</v>
          </cell>
        </row>
        <row r="634">
          <cell r="A634" t="str">
            <v>K06019</v>
          </cell>
          <cell r="B634" t="str">
            <v>Metabolism</v>
          </cell>
        </row>
        <row r="635">
          <cell r="A635" t="str">
            <v>K13378</v>
          </cell>
          <cell r="B635" t="str">
            <v>Metabolism</v>
          </cell>
        </row>
        <row r="636">
          <cell r="A636" t="str">
            <v>K15986</v>
          </cell>
          <cell r="B636" t="str">
            <v>Metabolism</v>
          </cell>
        </row>
        <row r="637">
          <cell r="A637" t="str">
            <v>K22468</v>
          </cell>
          <cell r="B637" t="str">
            <v>Metabolism</v>
          </cell>
        </row>
        <row r="638">
          <cell r="A638" t="str">
            <v>00195 Photosynthesis (22)</v>
          </cell>
          <cell r="B638" t="str">
            <v>Metabolism</v>
          </cell>
        </row>
        <row r="639">
          <cell r="A639" t="str">
            <v>K02634</v>
          </cell>
          <cell r="B639" t="str">
            <v>Metabolism</v>
          </cell>
        </row>
        <row r="640">
          <cell r="A640" t="str">
            <v>K02635</v>
          </cell>
          <cell r="B640" t="str">
            <v>Metabolism</v>
          </cell>
        </row>
        <row r="641">
          <cell r="A641" t="str">
            <v>K02637</v>
          </cell>
          <cell r="B641" t="str">
            <v>Metabolism</v>
          </cell>
        </row>
        <row r="642">
          <cell r="A642" t="str">
            <v>K02640</v>
          </cell>
          <cell r="B642" t="str">
            <v>Metabolism</v>
          </cell>
        </row>
        <row r="643">
          <cell r="A643" t="str">
            <v>K02689</v>
          </cell>
          <cell r="B643" t="str">
            <v>Metabolism</v>
          </cell>
        </row>
        <row r="644">
          <cell r="A644" t="str">
            <v>K02690</v>
          </cell>
          <cell r="B644" t="str">
            <v>Metabolism</v>
          </cell>
        </row>
        <row r="645">
          <cell r="A645" t="str">
            <v>K02703</v>
          </cell>
          <cell r="B645" t="str">
            <v>Metabolism</v>
          </cell>
        </row>
        <row r="646">
          <cell r="A646" t="str">
            <v>K02704</v>
          </cell>
          <cell r="B646" t="str">
            <v>Metabolism</v>
          </cell>
        </row>
        <row r="647">
          <cell r="A647" t="str">
            <v>K02705</v>
          </cell>
          <cell r="B647" t="str">
            <v>Metabolism</v>
          </cell>
        </row>
        <row r="648">
          <cell r="A648" t="str">
            <v>K02706</v>
          </cell>
          <cell r="B648" t="str">
            <v>Metabolism</v>
          </cell>
        </row>
        <row r="649">
          <cell r="A649" t="str">
            <v>K02707</v>
          </cell>
          <cell r="B649" t="str">
            <v>Metabolism</v>
          </cell>
        </row>
        <row r="650">
          <cell r="A650" t="str">
            <v>K02709</v>
          </cell>
          <cell r="B650" t="str">
            <v>Metabolism</v>
          </cell>
        </row>
        <row r="651">
          <cell r="A651" t="str">
            <v>K02712</v>
          </cell>
          <cell r="B651" t="str">
            <v>Metabolism</v>
          </cell>
        </row>
        <row r="652">
          <cell r="A652" t="str">
            <v>K02724</v>
          </cell>
          <cell r="B652" t="str">
            <v>Metabolism</v>
          </cell>
        </row>
        <row r="653">
          <cell r="A653" t="str">
            <v>00196 Photosynthesis - antenna proteins (1)</v>
          </cell>
          <cell r="B653" t="str">
            <v>Metabolism</v>
          </cell>
        </row>
        <row r="654">
          <cell r="A654" t="str">
            <v>K08912</v>
          </cell>
          <cell r="B654" t="str">
            <v>Metabolism</v>
          </cell>
        </row>
        <row r="655">
          <cell r="A655" t="str">
            <v>00710 Carbon fixation in photosynthetic organisms (22)</v>
          </cell>
          <cell r="B655" t="str">
            <v>Metabolism</v>
          </cell>
        </row>
        <row r="656">
          <cell r="A656" t="str">
            <v>K00855</v>
          </cell>
          <cell r="B656" t="str">
            <v>Metabolism</v>
          </cell>
        </row>
        <row r="657">
          <cell r="A657" t="str">
            <v>00720 Carbon fixation pathways in prokaryotes (55)</v>
          </cell>
          <cell r="B657" t="str">
            <v>Metabolism</v>
          </cell>
        </row>
        <row r="658">
          <cell r="A658" t="str">
            <v>K00194</v>
          </cell>
          <cell r="B658" t="str">
            <v>Metabolism</v>
          </cell>
        </row>
        <row r="659">
          <cell r="A659" t="str">
            <v>K00196</v>
          </cell>
          <cell r="B659" t="str">
            <v>Metabolism</v>
          </cell>
        </row>
        <row r="660">
          <cell r="A660" t="str">
            <v>K00197</v>
          </cell>
          <cell r="B660" t="str">
            <v>Metabolism</v>
          </cell>
        </row>
        <row r="661">
          <cell r="A661" t="str">
            <v>K00198</v>
          </cell>
          <cell r="B661" t="str">
            <v>Metabolism</v>
          </cell>
        </row>
        <row r="662">
          <cell r="A662" t="str">
            <v>K00297</v>
          </cell>
          <cell r="B662" t="str">
            <v>Metabolism</v>
          </cell>
        </row>
        <row r="663">
          <cell r="A663" t="str">
            <v>K01491</v>
          </cell>
          <cell r="B663" t="str">
            <v>Metabolism</v>
          </cell>
        </row>
        <row r="664">
          <cell r="A664" t="str">
            <v>K01938</v>
          </cell>
          <cell r="B664" t="str">
            <v>Metabolism</v>
          </cell>
        </row>
        <row r="665">
          <cell r="A665" t="str">
            <v>K22015</v>
          </cell>
          <cell r="B665" t="str">
            <v>Metabolism</v>
          </cell>
        </row>
        <row r="666">
          <cell r="A666" t="str">
            <v>00680 Methane metabolism (73)</v>
          </cell>
          <cell r="B666" t="str">
            <v>Metabolism</v>
          </cell>
        </row>
        <row r="667">
          <cell r="A667" t="str">
            <v>K00058</v>
          </cell>
          <cell r="B667" t="str">
            <v>Metabolism</v>
          </cell>
        </row>
        <row r="668">
          <cell r="A668" t="str">
            <v>K00200</v>
          </cell>
          <cell r="B668" t="str">
            <v>Metabolism</v>
          </cell>
        </row>
        <row r="669">
          <cell r="A669" t="str">
            <v>K00204</v>
          </cell>
          <cell r="B669" t="str">
            <v>Metabolism</v>
          </cell>
        </row>
        <row r="670">
          <cell r="A670" t="str">
            <v>K00319</v>
          </cell>
          <cell r="B670" t="str">
            <v>Metabolism</v>
          </cell>
        </row>
        <row r="671">
          <cell r="A671" t="str">
            <v>K00441</v>
          </cell>
          <cell r="B671" t="str">
            <v>Metabolism</v>
          </cell>
        </row>
        <row r="672">
          <cell r="A672" t="str">
            <v>K00581</v>
          </cell>
          <cell r="B672" t="str">
            <v>Metabolism</v>
          </cell>
        </row>
        <row r="673">
          <cell r="A673" t="str">
            <v>K00672</v>
          </cell>
          <cell r="B673" t="str">
            <v>Metabolism</v>
          </cell>
        </row>
        <row r="674">
          <cell r="A674" t="str">
            <v>K00831</v>
          </cell>
          <cell r="B674" t="str">
            <v>Metabolism</v>
          </cell>
        </row>
        <row r="675">
          <cell r="A675" t="str">
            <v>K01070</v>
          </cell>
          <cell r="B675" t="str">
            <v>Metabolism</v>
          </cell>
        </row>
        <row r="676">
          <cell r="A676" t="str">
            <v>K01079</v>
          </cell>
          <cell r="B676" t="str">
            <v>Metabolism</v>
          </cell>
        </row>
        <row r="677">
          <cell r="A677" t="str">
            <v>K01499</v>
          </cell>
          <cell r="B677" t="str">
            <v>Metabolism</v>
          </cell>
        </row>
        <row r="678">
          <cell r="A678" t="str">
            <v>K02203</v>
          </cell>
          <cell r="B678" t="str">
            <v>Metabolism</v>
          </cell>
        </row>
        <row r="679">
          <cell r="A679" t="str">
            <v>K03388</v>
          </cell>
          <cell r="B679" t="str">
            <v>Metabolism</v>
          </cell>
        </row>
        <row r="680">
          <cell r="A680" t="str">
            <v>K03389</v>
          </cell>
          <cell r="B680" t="str">
            <v>Metabolism</v>
          </cell>
        </row>
        <row r="681">
          <cell r="A681" t="str">
            <v>K03390</v>
          </cell>
          <cell r="B681" t="str">
            <v>Metabolism</v>
          </cell>
        </row>
        <row r="682">
          <cell r="A682" t="str">
            <v>K03422</v>
          </cell>
          <cell r="B682" t="str">
            <v>Metabolism</v>
          </cell>
        </row>
        <row r="683">
          <cell r="A683" t="str">
            <v>K03532</v>
          </cell>
          <cell r="B683" t="str">
            <v>Metabolism</v>
          </cell>
        </row>
        <row r="684">
          <cell r="A684" t="str">
            <v>K03533</v>
          </cell>
          <cell r="B684" t="str">
            <v>Metabolism</v>
          </cell>
        </row>
        <row r="685">
          <cell r="A685" t="str">
            <v>K05979</v>
          </cell>
          <cell r="B685" t="str">
            <v>Metabolism</v>
          </cell>
        </row>
        <row r="686">
          <cell r="A686" t="str">
            <v>K07811</v>
          </cell>
          <cell r="B686" t="str">
            <v>Metabolism</v>
          </cell>
        </row>
        <row r="687">
          <cell r="A687" t="str">
            <v>K07812</v>
          </cell>
          <cell r="B687" t="str">
            <v>Metabolism</v>
          </cell>
        </row>
        <row r="688">
          <cell r="A688" t="str">
            <v>K07821</v>
          </cell>
          <cell r="B688" t="str">
            <v>Metabolism</v>
          </cell>
        </row>
        <row r="689">
          <cell r="A689" t="str">
            <v>K09733</v>
          </cell>
          <cell r="B689" t="str">
            <v>Metabolism</v>
          </cell>
        </row>
        <row r="690">
          <cell r="A690" t="str">
            <v>K11780</v>
          </cell>
          <cell r="B690" t="str">
            <v>Metabolism</v>
          </cell>
        </row>
        <row r="691">
          <cell r="A691" t="str">
            <v>K14080</v>
          </cell>
          <cell r="B691" t="str">
            <v>Metabolism</v>
          </cell>
        </row>
        <row r="692">
          <cell r="A692" t="str">
            <v>K14083</v>
          </cell>
          <cell r="B692" t="str">
            <v>Metabolism</v>
          </cell>
        </row>
        <row r="693">
          <cell r="A693" t="str">
            <v>K14127</v>
          </cell>
          <cell r="B693" t="str">
            <v>Metabolism</v>
          </cell>
        </row>
        <row r="694">
          <cell r="A694" t="str">
            <v>K14941</v>
          </cell>
          <cell r="B694" t="str">
            <v>Metabolism</v>
          </cell>
        </row>
        <row r="695">
          <cell r="A695" t="str">
            <v>K16793</v>
          </cell>
          <cell r="B695" t="str">
            <v>Metabolism</v>
          </cell>
        </row>
        <row r="696">
          <cell r="A696" t="str">
            <v>K18933</v>
          </cell>
          <cell r="B696" t="str">
            <v>Metabolism</v>
          </cell>
        </row>
        <row r="697">
          <cell r="A697" t="str">
            <v>K22305</v>
          </cell>
          <cell r="B697" t="str">
            <v>Metabolism</v>
          </cell>
        </row>
        <row r="698">
          <cell r="A698" t="str">
            <v>00910 Nitrogen metabolism (32)</v>
          </cell>
          <cell r="B698" t="str">
            <v>Metabolism</v>
          </cell>
        </row>
        <row r="699">
          <cell r="A699" t="str">
            <v>K00260</v>
          </cell>
          <cell r="B699" t="str">
            <v>Metabolism</v>
          </cell>
        </row>
        <row r="700">
          <cell r="A700" t="str">
            <v>K00261</v>
          </cell>
          <cell r="B700" t="str">
            <v>Metabolism</v>
          </cell>
        </row>
        <row r="701">
          <cell r="A701" t="str">
            <v>K00262</v>
          </cell>
          <cell r="B701" t="str">
            <v>Metabolism</v>
          </cell>
        </row>
        <row r="702">
          <cell r="A702" t="str">
            <v>K00265</v>
          </cell>
          <cell r="B702" t="str">
            <v>Metabolism</v>
          </cell>
        </row>
        <row r="703">
          <cell r="A703" t="str">
            <v>K00266</v>
          </cell>
          <cell r="B703" t="str">
            <v>Metabolism</v>
          </cell>
        </row>
        <row r="704">
          <cell r="A704" t="str">
            <v>K00362</v>
          </cell>
          <cell r="B704" t="str">
            <v>Metabolism</v>
          </cell>
        </row>
        <row r="705">
          <cell r="A705" t="str">
            <v>K00363</v>
          </cell>
          <cell r="B705" t="str">
            <v>Metabolism</v>
          </cell>
        </row>
        <row r="706">
          <cell r="A706" t="str">
            <v>K00366</v>
          </cell>
          <cell r="B706" t="str">
            <v>Metabolism</v>
          </cell>
        </row>
        <row r="707">
          <cell r="A707" t="str">
            <v>K00368</v>
          </cell>
          <cell r="B707" t="str">
            <v>Metabolism</v>
          </cell>
        </row>
        <row r="708">
          <cell r="A708" t="str">
            <v>K00370</v>
          </cell>
          <cell r="B708" t="str">
            <v>Metabolism</v>
          </cell>
        </row>
        <row r="709">
          <cell r="A709" t="str">
            <v>K00371</v>
          </cell>
          <cell r="B709" t="str">
            <v>Metabolism</v>
          </cell>
        </row>
        <row r="710">
          <cell r="A710" t="str">
            <v>K00372</v>
          </cell>
          <cell r="B710" t="str">
            <v>Metabolism</v>
          </cell>
        </row>
        <row r="711">
          <cell r="A711" t="str">
            <v>K00374</v>
          </cell>
          <cell r="B711" t="str">
            <v>Metabolism</v>
          </cell>
        </row>
        <row r="712">
          <cell r="A712" t="str">
            <v>K00926</v>
          </cell>
          <cell r="B712" t="str">
            <v>Metabolism</v>
          </cell>
        </row>
        <row r="713">
          <cell r="A713" t="str">
            <v>K01673</v>
          </cell>
          <cell r="B713" t="str">
            <v>Metabolism</v>
          </cell>
        </row>
        <row r="714">
          <cell r="A714" t="str">
            <v>K01674</v>
          </cell>
          <cell r="B714" t="str">
            <v>Metabolism</v>
          </cell>
        </row>
        <row r="715">
          <cell r="A715" t="str">
            <v>K01725</v>
          </cell>
          <cell r="B715" t="str">
            <v>Metabolism</v>
          </cell>
        </row>
        <row r="716">
          <cell r="A716" t="str">
            <v>K02567</v>
          </cell>
          <cell r="B716" t="str">
            <v>Metabolism</v>
          </cell>
        </row>
        <row r="717">
          <cell r="A717" t="str">
            <v>K02568</v>
          </cell>
          <cell r="B717" t="str">
            <v>Metabolism</v>
          </cell>
        </row>
        <row r="718">
          <cell r="A718" t="str">
            <v>K02575</v>
          </cell>
          <cell r="B718" t="str">
            <v>Metabolism</v>
          </cell>
        </row>
        <row r="719">
          <cell r="A719" t="str">
            <v>K02586</v>
          </cell>
          <cell r="B719" t="str">
            <v>Metabolism</v>
          </cell>
        </row>
        <row r="720">
          <cell r="A720" t="str">
            <v>K02588</v>
          </cell>
          <cell r="B720" t="str">
            <v>Metabolism</v>
          </cell>
        </row>
        <row r="721">
          <cell r="A721" t="str">
            <v>K02591</v>
          </cell>
          <cell r="B721" t="str">
            <v>Metabolism</v>
          </cell>
        </row>
        <row r="722">
          <cell r="A722" t="str">
            <v>K03385</v>
          </cell>
          <cell r="B722" t="str">
            <v>Metabolism</v>
          </cell>
        </row>
        <row r="723">
          <cell r="A723" t="str">
            <v>K04561</v>
          </cell>
          <cell r="B723" t="str">
            <v>Metabolism</v>
          </cell>
        </row>
        <row r="724">
          <cell r="A724" t="str">
            <v>K05601</v>
          </cell>
          <cell r="B724" t="str">
            <v>Metabolism</v>
          </cell>
        </row>
        <row r="725">
          <cell r="A725" t="str">
            <v>K15371</v>
          </cell>
          <cell r="B725" t="str">
            <v>Metabolism</v>
          </cell>
        </row>
        <row r="726">
          <cell r="A726" t="str">
            <v>K15576</v>
          </cell>
          <cell r="B726" t="str">
            <v>Metabolism</v>
          </cell>
        </row>
        <row r="727">
          <cell r="A727" t="str">
            <v>K15577</v>
          </cell>
          <cell r="B727" t="str">
            <v>Metabolism</v>
          </cell>
        </row>
        <row r="728">
          <cell r="A728" t="str">
            <v>K15578</v>
          </cell>
          <cell r="B728" t="str">
            <v>Metabolism</v>
          </cell>
        </row>
        <row r="729">
          <cell r="A729" t="str">
            <v>K15876</v>
          </cell>
          <cell r="B729" t="str">
            <v>Metabolism</v>
          </cell>
        </row>
        <row r="730">
          <cell r="A730" t="str">
            <v>00920 Sulfur metabolism (50)</v>
          </cell>
          <cell r="B730" t="str">
            <v>Metabolism</v>
          </cell>
        </row>
        <row r="731">
          <cell r="A731" t="str">
            <v>K00184</v>
          </cell>
          <cell r="B731" t="str">
            <v>Metabolism</v>
          </cell>
        </row>
        <row r="732">
          <cell r="A732" t="str">
            <v>K00185</v>
          </cell>
          <cell r="B732" t="str">
            <v>Metabolism</v>
          </cell>
        </row>
        <row r="733">
          <cell r="A733" t="str">
            <v>K00299</v>
          </cell>
          <cell r="B733" t="str">
            <v>Metabolism</v>
          </cell>
        </row>
        <row r="734">
          <cell r="A734" t="str">
            <v>K00380</v>
          </cell>
          <cell r="B734" t="str">
            <v>Metabolism</v>
          </cell>
        </row>
        <row r="735">
          <cell r="A735" t="str">
            <v>K00381</v>
          </cell>
          <cell r="B735" t="str">
            <v>Metabolism</v>
          </cell>
        </row>
        <row r="736">
          <cell r="A736" t="str">
            <v>K00385</v>
          </cell>
          <cell r="B736" t="str">
            <v>Metabolism</v>
          </cell>
        </row>
        <row r="737">
          <cell r="A737" t="str">
            <v>K00390</v>
          </cell>
          <cell r="B737" t="str">
            <v>Metabolism</v>
          </cell>
        </row>
        <row r="738">
          <cell r="A738" t="str">
            <v>K00392</v>
          </cell>
          <cell r="B738" t="str">
            <v>Metabolism</v>
          </cell>
        </row>
        <row r="739">
          <cell r="A739" t="str">
            <v>K00394</v>
          </cell>
          <cell r="B739" t="str">
            <v>Metabolism</v>
          </cell>
        </row>
        <row r="740">
          <cell r="A740" t="str">
            <v>K00395</v>
          </cell>
          <cell r="B740" t="str">
            <v>Metabolism</v>
          </cell>
        </row>
        <row r="741">
          <cell r="A741" t="str">
            <v>K00640</v>
          </cell>
          <cell r="B741" t="str">
            <v>Metabolism</v>
          </cell>
        </row>
        <row r="742">
          <cell r="A742" t="str">
            <v>K00641</v>
          </cell>
          <cell r="B742" t="str">
            <v>Metabolism</v>
          </cell>
        </row>
        <row r="743">
          <cell r="A743" t="str">
            <v>K00651</v>
          </cell>
          <cell r="B743" t="str">
            <v>Metabolism</v>
          </cell>
        </row>
        <row r="744">
          <cell r="A744" t="str">
            <v>K00860</v>
          </cell>
          <cell r="B744" t="str">
            <v>Metabolism</v>
          </cell>
        </row>
        <row r="745">
          <cell r="A745" t="str">
            <v>K00955</v>
          </cell>
          <cell r="B745" t="str">
            <v>Metabolism</v>
          </cell>
        </row>
        <row r="746">
          <cell r="A746" t="str">
            <v>K00956</v>
          </cell>
          <cell r="B746" t="str">
            <v>Metabolism</v>
          </cell>
        </row>
        <row r="747">
          <cell r="A747" t="str">
            <v>K00957</v>
          </cell>
          <cell r="B747" t="str">
            <v>Metabolism</v>
          </cell>
        </row>
        <row r="748">
          <cell r="A748" t="str">
            <v>K00958</v>
          </cell>
          <cell r="B748" t="str">
            <v>Metabolism</v>
          </cell>
        </row>
        <row r="749">
          <cell r="A749" t="str">
            <v>K01011</v>
          </cell>
          <cell r="B749" t="str">
            <v>Metabolism</v>
          </cell>
        </row>
        <row r="750">
          <cell r="A750" t="str">
            <v>K01082</v>
          </cell>
          <cell r="B750" t="str">
            <v>Metabolism</v>
          </cell>
        </row>
        <row r="751">
          <cell r="A751" t="str">
            <v>K01738</v>
          </cell>
          <cell r="B751" t="str">
            <v>Metabolism</v>
          </cell>
        </row>
        <row r="752">
          <cell r="A752" t="str">
            <v>K01739</v>
          </cell>
          <cell r="B752" t="str">
            <v>Metabolism</v>
          </cell>
        </row>
        <row r="753">
          <cell r="A753" t="str">
            <v>K02045</v>
          </cell>
          <cell r="B753" t="str">
            <v>Metabolism</v>
          </cell>
        </row>
        <row r="754">
          <cell r="A754" t="str">
            <v>K02046</v>
          </cell>
          <cell r="B754" t="str">
            <v>Metabolism</v>
          </cell>
        </row>
        <row r="755">
          <cell r="A755" t="str">
            <v>K02047</v>
          </cell>
          <cell r="B755" t="str">
            <v>Metabolism</v>
          </cell>
        </row>
        <row r="756">
          <cell r="A756" t="str">
            <v>K02048</v>
          </cell>
          <cell r="B756" t="str">
            <v>Metabolism</v>
          </cell>
        </row>
        <row r="757">
          <cell r="A757" t="str">
            <v>K02439</v>
          </cell>
          <cell r="B757" t="str">
            <v>Metabolism</v>
          </cell>
        </row>
        <row r="758">
          <cell r="A758" t="str">
            <v>K03119</v>
          </cell>
          <cell r="B758" t="str">
            <v>Metabolism</v>
          </cell>
        </row>
        <row r="759">
          <cell r="A759" t="str">
            <v>K04091</v>
          </cell>
          <cell r="B759" t="str">
            <v>Metabolism</v>
          </cell>
        </row>
        <row r="760">
          <cell r="A760" t="str">
            <v>K06881</v>
          </cell>
          <cell r="B760" t="str">
            <v>Metabolism</v>
          </cell>
        </row>
        <row r="761">
          <cell r="A761" t="str">
            <v>K07306</v>
          </cell>
          <cell r="B761" t="str">
            <v>Metabolism</v>
          </cell>
        </row>
        <row r="762">
          <cell r="A762" t="str">
            <v>K07307</v>
          </cell>
          <cell r="B762" t="str">
            <v>Metabolism</v>
          </cell>
        </row>
        <row r="763">
          <cell r="A763" t="str">
            <v>K07308</v>
          </cell>
          <cell r="B763" t="str">
            <v>Metabolism</v>
          </cell>
        </row>
        <row r="764">
          <cell r="A764" t="str">
            <v>K08352</v>
          </cell>
          <cell r="B764" t="str">
            <v>Metabolism</v>
          </cell>
        </row>
        <row r="765">
          <cell r="A765" t="str">
            <v>K08354</v>
          </cell>
          <cell r="B765" t="str">
            <v>Metabolism</v>
          </cell>
        </row>
        <row r="766">
          <cell r="A766" t="str">
            <v>K08357</v>
          </cell>
          <cell r="B766" t="str">
            <v>Metabolism</v>
          </cell>
        </row>
        <row r="767">
          <cell r="A767" t="str">
            <v>K08358</v>
          </cell>
          <cell r="B767" t="str">
            <v>Metabolism</v>
          </cell>
        </row>
        <row r="768">
          <cell r="A768" t="str">
            <v>K10831</v>
          </cell>
          <cell r="B768" t="str">
            <v>Metabolism</v>
          </cell>
        </row>
        <row r="769">
          <cell r="A769" t="str">
            <v>K11180</v>
          </cell>
          <cell r="B769" t="str">
            <v>Metabolism</v>
          </cell>
        </row>
        <row r="770">
          <cell r="A770" t="str">
            <v>K11181</v>
          </cell>
          <cell r="B770" t="str">
            <v>Metabolism</v>
          </cell>
        </row>
        <row r="771">
          <cell r="A771" t="str">
            <v>K15551</v>
          </cell>
          <cell r="B771" t="str">
            <v>Metabolism</v>
          </cell>
        </row>
        <row r="772">
          <cell r="A772" t="str">
            <v>K15552</v>
          </cell>
          <cell r="B772" t="str">
            <v>Metabolism</v>
          </cell>
        </row>
        <row r="773">
          <cell r="A773" t="str">
            <v>K15553</v>
          </cell>
          <cell r="B773" t="str">
            <v>Metabolism</v>
          </cell>
        </row>
        <row r="774">
          <cell r="A774" t="str">
            <v>K15554</v>
          </cell>
          <cell r="B774" t="str">
            <v>Metabolism</v>
          </cell>
        </row>
        <row r="775">
          <cell r="A775" t="str">
            <v>K15555</v>
          </cell>
          <cell r="B775" t="str">
            <v>Metabolism</v>
          </cell>
        </row>
        <row r="776">
          <cell r="A776" t="str">
            <v>K16936</v>
          </cell>
          <cell r="B776" t="str">
            <v>Metabolism</v>
          </cell>
        </row>
        <row r="777">
          <cell r="A777" t="str">
            <v>K16937</v>
          </cell>
          <cell r="B777" t="str">
            <v>Metabolism</v>
          </cell>
        </row>
        <row r="778">
          <cell r="A778" t="str">
            <v>K16950</v>
          </cell>
          <cell r="B778" t="str">
            <v>Metabolism</v>
          </cell>
        </row>
        <row r="779">
          <cell r="A779" t="str">
            <v>K16951</v>
          </cell>
          <cell r="B779" t="str">
            <v>Metabolism</v>
          </cell>
        </row>
        <row r="780">
          <cell r="A780" t="str">
            <v>K17228</v>
          </cell>
          <cell r="B780" t="str">
            <v>Metabolism</v>
          </cell>
        </row>
        <row r="781">
          <cell r="A781" t="str">
            <v>Lipid metabolism</v>
          </cell>
          <cell r="B781" t="str">
            <v>Metabolism</v>
          </cell>
        </row>
        <row r="782">
          <cell r="A782" t="str">
            <v>00061 Fatty acid biosynthesis (21)</v>
          </cell>
          <cell r="B782" t="str">
            <v>Metabolism</v>
          </cell>
        </row>
        <row r="783">
          <cell r="A783" t="str">
            <v>K00059</v>
          </cell>
          <cell r="B783" t="str">
            <v>Metabolism</v>
          </cell>
        </row>
        <row r="784">
          <cell r="A784" t="str">
            <v>K00208</v>
          </cell>
          <cell r="B784" t="str">
            <v>Metabolism</v>
          </cell>
        </row>
        <row r="785">
          <cell r="A785" t="str">
            <v>K00645</v>
          </cell>
          <cell r="B785" t="str">
            <v>Metabolism</v>
          </cell>
        </row>
        <row r="786">
          <cell r="A786" t="str">
            <v>K00647</v>
          </cell>
          <cell r="B786" t="str">
            <v>Metabolism</v>
          </cell>
        </row>
        <row r="787">
          <cell r="A787" t="str">
            <v>K00648</v>
          </cell>
          <cell r="B787" t="str">
            <v>Metabolism</v>
          </cell>
        </row>
        <row r="788">
          <cell r="A788" t="str">
            <v>K01071</v>
          </cell>
          <cell r="B788" t="str">
            <v>Metabolism</v>
          </cell>
        </row>
        <row r="789">
          <cell r="A789" t="str">
            <v>K01716</v>
          </cell>
          <cell r="B789" t="str">
            <v>Metabolism</v>
          </cell>
        </row>
        <row r="790">
          <cell r="A790" t="str">
            <v>K01897</v>
          </cell>
          <cell r="B790" t="str">
            <v>Metabolism</v>
          </cell>
        </row>
        <row r="791">
          <cell r="A791" t="str">
            <v>K02371</v>
          </cell>
          <cell r="B791" t="str">
            <v>Metabolism</v>
          </cell>
        </row>
        <row r="792">
          <cell r="A792" t="str">
            <v>K02372</v>
          </cell>
          <cell r="B792" t="str">
            <v>Metabolism</v>
          </cell>
        </row>
        <row r="793">
          <cell r="A793" t="str">
            <v>K09458</v>
          </cell>
          <cell r="B793" t="str">
            <v>Metabolism</v>
          </cell>
        </row>
        <row r="794">
          <cell r="A794" t="str">
            <v>K11533</v>
          </cell>
          <cell r="B794" t="str">
            <v>Metabolism</v>
          </cell>
        </row>
        <row r="795">
          <cell r="A795" t="str">
            <v>K16363</v>
          </cell>
          <cell r="B795" t="str">
            <v>Metabolism</v>
          </cell>
        </row>
        <row r="796">
          <cell r="A796" t="str">
            <v>K18474</v>
          </cell>
          <cell r="B796" t="str">
            <v>Metabolism</v>
          </cell>
        </row>
        <row r="797">
          <cell r="A797" t="str">
            <v>K22541</v>
          </cell>
          <cell r="B797" t="str">
            <v>Metabolism</v>
          </cell>
        </row>
        <row r="798">
          <cell r="A798" t="str">
            <v>00062 Fatty acid elongation (2)</v>
          </cell>
          <cell r="B798" t="str">
            <v>Metabolism</v>
          </cell>
        </row>
        <row r="799">
          <cell r="A799" t="str">
            <v>K10251</v>
          </cell>
          <cell r="B799" t="str">
            <v>Metabolism</v>
          </cell>
        </row>
        <row r="800">
          <cell r="A800" t="str">
            <v>K10703</v>
          </cell>
          <cell r="B800" t="str">
            <v>Metabolism</v>
          </cell>
        </row>
        <row r="801">
          <cell r="A801" t="str">
            <v>00071 Fatty acid degradation (16)</v>
          </cell>
          <cell r="B801" t="str">
            <v>Metabolism</v>
          </cell>
        </row>
        <row r="802">
          <cell r="A802" t="str">
            <v>K00529</v>
          </cell>
          <cell r="B802" t="str">
            <v>Metabolism</v>
          </cell>
        </row>
        <row r="803">
          <cell r="A803" t="str">
            <v>K00632</v>
          </cell>
          <cell r="B803" t="str">
            <v>Metabolism</v>
          </cell>
        </row>
        <row r="804">
          <cell r="A804" t="str">
            <v>K05939</v>
          </cell>
          <cell r="B804" t="str">
            <v>Metabolism</v>
          </cell>
        </row>
        <row r="805">
          <cell r="A805" t="str">
            <v>K06445</v>
          </cell>
          <cell r="B805" t="str">
            <v>Metabolism</v>
          </cell>
        </row>
        <row r="806">
          <cell r="A806" t="str">
            <v>00100 Steroid biosynthesis (1)</v>
          </cell>
          <cell r="B806" t="str">
            <v>Metabolism</v>
          </cell>
        </row>
        <row r="807">
          <cell r="A807" t="str">
            <v>K07750</v>
          </cell>
          <cell r="B807" t="str">
            <v>Metabolism</v>
          </cell>
        </row>
        <row r="808">
          <cell r="A808" t="str">
            <v>00120 Primary bile acid biosynthesis (1)</v>
          </cell>
          <cell r="B808" t="str">
            <v>Metabolism</v>
          </cell>
        </row>
        <row r="809">
          <cell r="A809" t="str">
            <v>K01442</v>
          </cell>
          <cell r="B809" t="str">
            <v>Metabolism</v>
          </cell>
        </row>
        <row r="810">
          <cell r="A810" t="str">
            <v>00121 Secondary bile acid biosynthesis (14)</v>
          </cell>
          <cell r="B810" t="str">
            <v>Metabolism</v>
          </cell>
        </row>
        <row r="811">
          <cell r="A811" t="str">
            <v>K00076</v>
          </cell>
          <cell r="B811" t="str">
            <v>Metabolism</v>
          </cell>
        </row>
        <row r="812">
          <cell r="A812" t="str">
            <v>K07007</v>
          </cell>
          <cell r="B812" t="str">
            <v>Metabolism</v>
          </cell>
        </row>
        <row r="813">
          <cell r="A813" t="str">
            <v>K15868</v>
          </cell>
          <cell r="B813" t="str">
            <v>Metabolism</v>
          </cell>
        </row>
        <row r="814">
          <cell r="A814" t="str">
            <v>K15869</v>
          </cell>
          <cell r="B814" t="str">
            <v>Metabolism</v>
          </cell>
        </row>
        <row r="815">
          <cell r="A815" t="str">
            <v>K15870</v>
          </cell>
          <cell r="B815" t="str">
            <v>Metabolism</v>
          </cell>
        </row>
        <row r="816">
          <cell r="A816" t="str">
            <v>K15871</v>
          </cell>
          <cell r="B816" t="str">
            <v>Metabolism</v>
          </cell>
        </row>
        <row r="817">
          <cell r="A817" t="str">
            <v>K15872</v>
          </cell>
          <cell r="B817" t="str">
            <v>Metabolism</v>
          </cell>
        </row>
        <row r="818">
          <cell r="A818" t="str">
            <v>K15873</v>
          </cell>
          <cell r="B818" t="str">
            <v>Metabolism</v>
          </cell>
        </row>
        <row r="819">
          <cell r="A819" t="str">
            <v>K15874</v>
          </cell>
          <cell r="B819" t="str">
            <v>Metabolism</v>
          </cell>
        </row>
        <row r="820">
          <cell r="A820" t="str">
            <v>K22604</v>
          </cell>
          <cell r="B820" t="str">
            <v>Metabolism</v>
          </cell>
        </row>
        <row r="821">
          <cell r="A821" t="str">
            <v>K22605</v>
          </cell>
          <cell r="B821" t="str">
            <v>Metabolism</v>
          </cell>
        </row>
        <row r="822">
          <cell r="A822" t="str">
            <v>K22606</v>
          </cell>
          <cell r="B822" t="str">
            <v>Metabolism</v>
          </cell>
        </row>
        <row r="823">
          <cell r="A823" t="str">
            <v>K22607</v>
          </cell>
          <cell r="B823" t="str">
            <v>Metabolism</v>
          </cell>
        </row>
        <row r="824">
          <cell r="A824" t="str">
            <v>00140 Steroid hormone biosynthesis (2)</v>
          </cell>
          <cell r="B824" t="str">
            <v>Metabolism</v>
          </cell>
        </row>
        <row r="825">
          <cell r="A825" t="str">
            <v>K12343</v>
          </cell>
          <cell r="B825" t="str">
            <v>Metabolism</v>
          </cell>
        </row>
        <row r="826">
          <cell r="A826" t="str">
            <v>00561 Glycerolipid metabolism (33)</v>
          </cell>
          <cell r="B826" t="str">
            <v>Metabolism</v>
          </cell>
        </row>
        <row r="827">
          <cell r="A827" t="str">
            <v>K00631</v>
          </cell>
          <cell r="B827" t="str">
            <v>Metabolism</v>
          </cell>
        </row>
        <row r="828">
          <cell r="A828" t="str">
            <v>K00655</v>
          </cell>
          <cell r="B828" t="str">
            <v>Metabolism</v>
          </cell>
        </row>
        <row r="829">
          <cell r="A829" t="str">
            <v>K00864</v>
          </cell>
          <cell r="B829" t="str">
            <v>Metabolism</v>
          </cell>
        </row>
        <row r="830">
          <cell r="A830" t="str">
            <v>K00901</v>
          </cell>
          <cell r="B830" t="str">
            <v>Metabolism</v>
          </cell>
        </row>
        <row r="831">
          <cell r="A831" t="str">
            <v>K01046</v>
          </cell>
          <cell r="B831" t="str">
            <v>Metabolism</v>
          </cell>
        </row>
        <row r="832">
          <cell r="A832" t="str">
            <v>K03429</v>
          </cell>
          <cell r="B832" t="str">
            <v>Metabolism</v>
          </cell>
        </row>
        <row r="833">
          <cell r="A833" t="str">
            <v>K03621</v>
          </cell>
          <cell r="B833" t="str">
            <v>Metabolism</v>
          </cell>
        </row>
        <row r="834">
          <cell r="A834" t="str">
            <v>K05878</v>
          </cell>
          <cell r="B834" t="str">
            <v>Metabolism</v>
          </cell>
        </row>
        <row r="835">
          <cell r="A835" t="str">
            <v>K05879</v>
          </cell>
          <cell r="B835" t="str">
            <v>Metabolism</v>
          </cell>
        </row>
        <row r="836">
          <cell r="A836" t="str">
            <v>K05881</v>
          </cell>
          <cell r="B836" t="str">
            <v>Metabolism</v>
          </cell>
        </row>
        <row r="837">
          <cell r="A837" t="str">
            <v>K06116</v>
          </cell>
          <cell r="B837" t="str">
            <v>Metabolism</v>
          </cell>
        </row>
        <row r="838">
          <cell r="A838" t="str">
            <v>K06117</v>
          </cell>
          <cell r="B838" t="str">
            <v>Metabolism</v>
          </cell>
        </row>
        <row r="839">
          <cell r="A839" t="str">
            <v>K06120</v>
          </cell>
          <cell r="B839" t="str">
            <v>Metabolism</v>
          </cell>
        </row>
        <row r="840">
          <cell r="A840" t="str">
            <v>K06121</v>
          </cell>
          <cell r="B840" t="str">
            <v>Metabolism</v>
          </cell>
        </row>
        <row r="841">
          <cell r="A841" t="str">
            <v>K06122</v>
          </cell>
          <cell r="B841" t="str">
            <v>Metabolism</v>
          </cell>
        </row>
        <row r="842">
          <cell r="A842" t="str">
            <v>K07029</v>
          </cell>
          <cell r="B842" t="str">
            <v>Metabolism</v>
          </cell>
        </row>
        <row r="843">
          <cell r="A843" t="str">
            <v>K08591</v>
          </cell>
          <cell r="B843" t="str">
            <v>Metabolism</v>
          </cell>
        </row>
        <row r="844">
          <cell r="A844" t="str">
            <v>K13677</v>
          </cell>
          <cell r="B844" t="str">
            <v>Metabolism</v>
          </cell>
        </row>
        <row r="845">
          <cell r="A845" t="str">
            <v>K14458</v>
          </cell>
          <cell r="B845" t="str">
            <v>Metabolism</v>
          </cell>
        </row>
        <row r="846">
          <cell r="A846" t="str">
            <v>K18693</v>
          </cell>
          <cell r="B846" t="str">
            <v>Metabolism</v>
          </cell>
        </row>
        <row r="847">
          <cell r="A847" t="str">
            <v>K19002</v>
          </cell>
          <cell r="B847" t="str">
            <v>Metabolism</v>
          </cell>
        </row>
        <row r="848">
          <cell r="A848" t="str">
            <v>K19005</v>
          </cell>
          <cell r="B848" t="str">
            <v>Metabolism</v>
          </cell>
        </row>
        <row r="849">
          <cell r="A849" t="str">
            <v>00564 Glycerophospholipid metabolism (45)</v>
          </cell>
          <cell r="B849" t="str">
            <v>Metabolism</v>
          </cell>
        </row>
        <row r="850">
          <cell r="A850" t="str">
            <v>K00006</v>
          </cell>
          <cell r="B850" t="str">
            <v>Metabolism</v>
          </cell>
        </row>
        <row r="851">
          <cell r="A851" t="str">
            <v>K00057</v>
          </cell>
          <cell r="B851" t="str">
            <v>Metabolism</v>
          </cell>
        </row>
        <row r="852">
          <cell r="A852" t="str">
            <v>K00096</v>
          </cell>
          <cell r="B852" t="str">
            <v>Metabolism</v>
          </cell>
        </row>
        <row r="853">
          <cell r="A853" t="str">
            <v>K00105</v>
          </cell>
          <cell r="B853" t="str">
            <v>Metabolism</v>
          </cell>
        </row>
        <row r="854">
          <cell r="A854" t="str">
            <v>K00111</v>
          </cell>
          <cell r="B854" t="str">
            <v>Metabolism</v>
          </cell>
        </row>
        <row r="855">
          <cell r="A855" t="str">
            <v>K00112</v>
          </cell>
          <cell r="B855" t="str">
            <v>Metabolism</v>
          </cell>
        </row>
        <row r="856">
          <cell r="A856" t="str">
            <v>K00113</v>
          </cell>
          <cell r="B856" t="str">
            <v>Metabolism</v>
          </cell>
        </row>
        <row r="857">
          <cell r="A857" t="str">
            <v>K00866</v>
          </cell>
          <cell r="B857" t="str">
            <v>Metabolism</v>
          </cell>
        </row>
        <row r="858">
          <cell r="A858" t="str">
            <v>K00967</v>
          </cell>
          <cell r="B858" t="str">
            <v>Metabolism</v>
          </cell>
        </row>
        <row r="859">
          <cell r="A859" t="str">
            <v>K00968</v>
          </cell>
          <cell r="B859" t="str">
            <v>Metabolism</v>
          </cell>
        </row>
        <row r="860">
          <cell r="A860" t="str">
            <v>K00980</v>
          </cell>
          <cell r="B860" t="str">
            <v>Metabolism</v>
          </cell>
        </row>
        <row r="861">
          <cell r="A861" t="str">
            <v>K00981</v>
          </cell>
          <cell r="B861" t="str">
            <v>Metabolism</v>
          </cell>
        </row>
        <row r="862">
          <cell r="A862" t="str">
            <v>K00995</v>
          </cell>
          <cell r="B862" t="str">
            <v>Metabolism</v>
          </cell>
        </row>
        <row r="863">
          <cell r="A863" t="str">
            <v>K00998</v>
          </cell>
          <cell r="B863" t="str">
            <v>Metabolism</v>
          </cell>
        </row>
        <row r="864">
          <cell r="A864" t="str">
            <v>K01004</v>
          </cell>
          <cell r="B864" t="str">
            <v>Metabolism</v>
          </cell>
        </row>
        <row r="865">
          <cell r="A865" t="str">
            <v>K01048</v>
          </cell>
          <cell r="B865" t="str">
            <v>Metabolism</v>
          </cell>
        </row>
        <row r="866">
          <cell r="A866" t="str">
            <v>K01058</v>
          </cell>
          <cell r="B866" t="str">
            <v>Metabolism</v>
          </cell>
        </row>
        <row r="867">
          <cell r="A867" t="str">
            <v>K01094</v>
          </cell>
          <cell r="B867" t="str">
            <v>Metabolism</v>
          </cell>
        </row>
        <row r="868">
          <cell r="A868" t="str">
            <v>K01095</v>
          </cell>
          <cell r="B868" t="str">
            <v>Metabolism</v>
          </cell>
        </row>
        <row r="869">
          <cell r="A869" t="str">
            <v>K01096</v>
          </cell>
          <cell r="B869" t="str">
            <v>Metabolism</v>
          </cell>
        </row>
        <row r="870">
          <cell r="A870" t="str">
            <v>K01126</v>
          </cell>
          <cell r="B870" t="str">
            <v>Metabolism</v>
          </cell>
        </row>
        <row r="871">
          <cell r="A871" t="str">
            <v>K01521</v>
          </cell>
          <cell r="B871" t="str">
            <v>Metabolism</v>
          </cell>
        </row>
        <row r="872">
          <cell r="A872" t="str">
            <v>K01613</v>
          </cell>
          <cell r="B872" t="str">
            <v>Metabolism</v>
          </cell>
        </row>
        <row r="873">
          <cell r="A873" t="str">
            <v>K03735</v>
          </cell>
          <cell r="B873" t="str">
            <v>Metabolism</v>
          </cell>
        </row>
        <row r="874">
          <cell r="A874" t="str">
            <v>K03736</v>
          </cell>
          <cell r="B874" t="str">
            <v>Metabolism</v>
          </cell>
        </row>
        <row r="875">
          <cell r="A875" t="str">
            <v>K04019</v>
          </cell>
          <cell r="B875" t="str">
            <v>Metabolism</v>
          </cell>
        </row>
        <row r="876">
          <cell r="A876" t="str">
            <v>K06123</v>
          </cell>
          <cell r="B876" t="str">
            <v>Metabolism</v>
          </cell>
        </row>
        <row r="877">
          <cell r="A877" t="str">
            <v>K06131</v>
          </cell>
          <cell r="B877" t="str">
            <v>Metabolism</v>
          </cell>
        </row>
        <row r="878">
          <cell r="A878" t="str">
            <v>K06132</v>
          </cell>
          <cell r="B878" t="str">
            <v>Metabolism</v>
          </cell>
        </row>
        <row r="879">
          <cell r="A879" t="str">
            <v>K08744</v>
          </cell>
          <cell r="B879" t="str">
            <v>Metabolism</v>
          </cell>
        </row>
        <row r="880">
          <cell r="A880" t="str">
            <v>K13333</v>
          </cell>
          <cell r="B880" t="str">
            <v>Metabolism</v>
          </cell>
        </row>
        <row r="881">
          <cell r="A881" t="str">
            <v>K17103</v>
          </cell>
          <cell r="B881" t="str">
            <v>Metabolism</v>
          </cell>
        </row>
        <row r="882">
          <cell r="A882" t="str">
            <v>K17104</v>
          </cell>
          <cell r="B882" t="str">
            <v>Metabolism</v>
          </cell>
        </row>
        <row r="883">
          <cell r="A883" t="str">
            <v>K17105</v>
          </cell>
          <cell r="B883" t="str">
            <v>Metabolism</v>
          </cell>
        </row>
        <row r="884">
          <cell r="A884" t="str">
            <v>K17830</v>
          </cell>
          <cell r="B884" t="str">
            <v>Metabolism</v>
          </cell>
        </row>
        <row r="885">
          <cell r="A885" t="str">
            <v>K18697</v>
          </cell>
          <cell r="B885" t="str">
            <v>Metabolism</v>
          </cell>
        </row>
        <row r="886">
          <cell r="A886" t="str">
            <v>K19665</v>
          </cell>
          <cell r="B886" t="str">
            <v>Metabolism</v>
          </cell>
        </row>
        <row r="887">
          <cell r="A887" t="str">
            <v>K22389</v>
          </cell>
          <cell r="B887" t="str">
            <v>Metabolism</v>
          </cell>
        </row>
        <row r="888">
          <cell r="A888" t="str">
            <v>00565 Ether lipid metabolism (3)</v>
          </cell>
          <cell r="B888" t="str">
            <v>Metabolism</v>
          </cell>
        </row>
        <row r="889">
          <cell r="A889" t="str">
            <v>K00803</v>
          </cell>
          <cell r="B889" t="str">
            <v>Metabolism</v>
          </cell>
        </row>
        <row r="890">
          <cell r="A890" t="str">
            <v>00600 Sphingolipid metabolism (11)</v>
          </cell>
          <cell r="B890" t="str">
            <v>Metabolism</v>
          </cell>
        </row>
        <row r="891">
          <cell r="A891" t="str">
            <v>K00720</v>
          </cell>
          <cell r="B891" t="str">
            <v>Metabolism</v>
          </cell>
        </row>
        <row r="892">
          <cell r="A892" t="str">
            <v>K01130</v>
          </cell>
          <cell r="B892" t="str">
            <v>Metabolism</v>
          </cell>
        </row>
        <row r="893">
          <cell r="A893" t="str">
            <v>K01186</v>
          </cell>
          <cell r="B893" t="str">
            <v>Metabolism</v>
          </cell>
        </row>
        <row r="894">
          <cell r="A894" t="str">
            <v>K01201</v>
          </cell>
          <cell r="B894" t="str">
            <v>Metabolism</v>
          </cell>
        </row>
        <row r="895">
          <cell r="A895" t="str">
            <v>K04716</v>
          </cell>
          <cell r="B895" t="str">
            <v>Metabolism</v>
          </cell>
        </row>
        <row r="896">
          <cell r="A896" t="str">
            <v>K04717</v>
          </cell>
          <cell r="B896" t="str">
            <v>Metabolism</v>
          </cell>
        </row>
        <row r="897">
          <cell r="A897" t="str">
            <v>K05848</v>
          </cell>
          <cell r="B897" t="str">
            <v>Metabolism</v>
          </cell>
        </row>
        <row r="898">
          <cell r="A898" t="str">
            <v>K12349</v>
          </cell>
          <cell r="B898" t="str">
            <v>Metabolism</v>
          </cell>
        </row>
        <row r="899">
          <cell r="A899" t="str">
            <v>00590 Arachidonic acid metabolism (2)</v>
          </cell>
          <cell r="B899" t="str">
            <v>Metabolism</v>
          </cell>
        </row>
        <row r="900">
          <cell r="A900" t="str">
            <v>K00432</v>
          </cell>
          <cell r="B900" t="str">
            <v>Metabolism</v>
          </cell>
        </row>
        <row r="901">
          <cell r="A901" t="str">
            <v>00591 Linoleic acid metabolism (2)</v>
          </cell>
          <cell r="B901" t="str">
            <v>Metabolism</v>
          </cell>
        </row>
        <row r="902">
          <cell r="A902" t="str">
            <v>K00508</v>
          </cell>
          <cell r="B902" t="str">
            <v>Metabolism</v>
          </cell>
        </row>
        <row r="903">
          <cell r="A903" t="str">
            <v>00592 alpha-Linolenic acid metabolism (3)</v>
          </cell>
          <cell r="B903" t="str">
            <v>Metabolism</v>
          </cell>
        </row>
        <row r="904">
          <cell r="A904" t="str">
            <v>01040 Biosynthesis of unsaturated fatty acids (5)</v>
          </cell>
          <cell r="B904" t="str">
            <v>Metabolism</v>
          </cell>
        </row>
        <row r="905">
          <cell r="A905" t="str">
            <v>K10804</v>
          </cell>
          <cell r="B905" t="str">
            <v>Metabolism</v>
          </cell>
        </row>
        <row r="906">
          <cell r="A906" t="str">
            <v>K10805</v>
          </cell>
          <cell r="B906" t="str">
            <v>Metabolism</v>
          </cell>
        </row>
        <row r="907">
          <cell r="A907" t="str">
            <v>K10806</v>
          </cell>
          <cell r="B907" t="str">
            <v>Metabolism</v>
          </cell>
        </row>
        <row r="908">
          <cell r="A908" t="str">
            <v>Nucleotide metabolism</v>
          </cell>
          <cell r="B908" t="str">
            <v>Metabolism</v>
          </cell>
        </row>
        <row r="909">
          <cell r="A909" t="str">
            <v>00230 Purine metabolism (100)</v>
          </cell>
          <cell r="B909" t="str">
            <v>Metabolism</v>
          </cell>
        </row>
        <row r="910">
          <cell r="A910" t="str">
            <v>K00073</v>
          </cell>
          <cell r="B910" t="str">
            <v>Metabolism</v>
          </cell>
        </row>
        <row r="911">
          <cell r="A911" t="str">
            <v>K00087</v>
          </cell>
          <cell r="B911" t="str">
            <v>Metabolism</v>
          </cell>
        </row>
        <row r="912">
          <cell r="A912" t="str">
            <v>K00088</v>
          </cell>
          <cell r="B912" t="str">
            <v>Metabolism</v>
          </cell>
        </row>
        <row r="913">
          <cell r="A913" t="str">
            <v>K00364</v>
          </cell>
          <cell r="B913" t="str">
            <v>Metabolism</v>
          </cell>
        </row>
        <row r="914">
          <cell r="A914" t="str">
            <v>K00525</v>
          </cell>
          <cell r="B914" t="str">
            <v>Metabolism</v>
          </cell>
        </row>
        <row r="915">
          <cell r="A915" t="str">
            <v>K00526</v>
          </cell>
          <cell r="B915" t="str">
            <v>Metabolism</v>
          </cell>
        </row>
        <row r="916">
          <cell r="A916" t="str">
            <v>K00527</v>
          </cell>
          <cell r="B916" t="str">
            <v>Metabolism</v>
          </cell>
        </row>
        <row r="917">
          <cell r="A917" t="str">
            <v>K00602</v>
          </cell>
          <cell r="B917" t="str">
            <v>Metabolism</v>
          </cell>
        </row>
        <row r="918">
          <cell r="A918" t="str">
            <v>K00759</v>
          </cell>
          <cell r="B918" t="str">
            <v>Metabolism</v>
          </cell>
        </row>
        <row r="919">
          <cell r="A919" t="str">
            <v>K00760</v>
          </cell>
          <cell r="B919" t="str">
            <v>Metabolism</v>
          </cell>
        </row>
        <row r="920">
          <cell r="A920" t="str">
            <v>K00764</v>
          </cell>
          <cell r="B920" t="str">
            <v>Metabolism</v>
          </cell>
        </row>
        <row r="921">
          <cell r="A921" t="str">
            <v>K00769</v>
          </cell>
          <cell r="B921" t="str">
            <v>Metabolism</v>
          </cell>
        </row>
        <row r="922">
          <cell r="A922" t="str">
            <v>K00856</v>
          </cell>
          <cell r="B922" t="str">
            <v>Metabolism</v>
          </cell>
        </row>
        <row r="923">
          <cell r="A923" t="str">
            <v>K00892</v>
          </cell>
          <cell r="B923" t="str">
            <v>Metabolism</v>
          </cell>
        </row>
        <row r="924">
          <cell r="A924" t="str">
            <v>K00939</v>
          </cell>
          <cell r="B924" t="str">
            <v>Metabolism</v>
          </cell>
        </row>
        <row r="925">
          <cell r="A925" t="str">
            <v>K00940</v>
          </cell>
          <cell r="B925" t="str">
            <v>Metabolism</v>
          </cell>
        </row>
        <row r="926">
          <cell r="A926" t="str">
            <v>K00942</v>
          </cell>
          <cell r="B926" t="str">
            <v>Metabolism</v>
          </cell>
        </row>
        <row r="927">
          <cell r="A927" t="str">
            <v>K00951</v>
          </cell>
          <cell r="B927" t="str">
            <v>Metabolism</v>
          </cell>
        </row>
        <row r="928">
          <cell r="A928" t="str">
            <v>K01081</v>
          </cell>
          <cell r="B928" t="str">
            <v>Metabolism</v>
          </cell>
        </row>
        <row r="929">
          <cell r="A929" t="str">
            <v>K01119</v>
          </cell>
          <cell r="B929" t="str">
            <v>Metabolism</v>
          </cell>
        </row>
        <row r="930">
          <cell r="A930" t="str">
            <v>K01129</v>
          </cell>
          <cell r="B930" t="str">
            <v>Metabolism</v>
          </cell>
        </row>
        <row r="931">
          <cell r="A931" t="str">
            <v>K01139</v>
          </cell>
          <cell r="B931" t="str">
            <v>Metabolism</v>
          </cell>
        </row>
        <row r="932">
          <cell r="A932" t="str">
            <v>K01239</v>
          </cell>
          <cell r="B932" t="str">
            <v>Metabolism</v>
          </cell>
        </row>
        <row r="933">
          <cell r="A933" t="str">
            <v>K01241</v>
          </cell>
          <cell r="B933" t="str">
            <v>Metabolism</v>
          </cell>
        </row>
        <row r="934">
          <cell r="A934" t="str">
            <v>K01428</v>
          </cell>
          <cell r="B934" t="str">
            <v>Metabolism</v>
          </cell>
        </row>
        <row r="935">
          <cell r="A935" t="str">
            <v>K01429</v>
          </cell>
          <cell r="B935" t="str">
            <v>Metabolism</v>
          </cell>
        </row>
        <row r="936">
          <cell r="A936" t="str">
            <v>K01430</v>
          </cell>
          <cell r="B936" t="str">
            <v>Metabolism</v>
          </cell>
        </row>
        <row r="937">
          <cell r="A937" t="str">
            <v>K01466</v>
          </cell>
          <cell r="B937" t="str">
            <v>Metabolism</v>
          </cell>
        </row>
        <row r="938">
          <cell r="A938" t="str">
            <v>K01483</v>
          </cell>
          <cell r="B938" t="str">
            <v>Metabolism</v>
          </cell>
        </row>
        <row r="939">
          <cell r="A939" t="str">
            <v>K01486</v>
          </cell>
          <cell r="B939" t="str">
            <v>Metabolism</v>
          </cell>
        </row>
        <row r="940">
          <cell r="A940" t="str">
            <v>K01487</v>
          </cell>
          <cell r="B940" t="str">
            <v>Metabolism</v>
          </cell>
        </row>
        <row r="941">
          <cell r="A941" t="str">
            <v>K01488</v>
          </cell>
          <cell r="B941" t="str">
            <v>Metabolism</v>
          </cell>
        </row>
        <row r="942">
          <cell r="A942" t="str">
            <v>K01515</v>
          </cell>
          <cell r="B942" t="str">
            <v>Metabolism</v>
          </cell>
        </row>
        <row r="943">
          <cell r="A943" t="str">
            <v>K01524</v>
          </cell>
          <cell r="B943" t="str">
            <v>Metabolism</v>
          </cell>
        </row>
        <row r="944">
          <cell r="A944" t="str">
            <v>K01525</v>
          </cell>
          <cell r="B944" t="str">
            <v>Metabolism</v>
          </cell>
        </row>
        <row r="945">
          <cell r="A945" t="str">
            <v>K01588</v>
          </cell>
          <cell r="B945" t="str">
            <v>Metabolism</v>
          </cell>
        </row>
        <row r="946">
          <cell r="A946" t="str">
            <v>K01589</v>
          </cell>
          <cell r="B946" t="str">
            <v>Metabolism</v>
          </cell>
        </row>
        <row r="947">
          <cell r="A947" t="str">
            <v>K01756</v>
          </cell>
          <cell r="B947" t="str">
            <v>Metabolism</v>
          </cell>
        </row>
        <row r="948">
          <cell r="A948" t="str">
            <v>K01768</v>
          </cell>
          <cell r="B948" t="str">
            <v>Metabolism</v>
          </cell>
        </row>
        <row r="949">
          <cell r="A949" t="str">
            <v>K01923</v>
          </cell>
          <cell r="B949" t="str">
            <v>Metabolism</v>
          </cell>
        </row>
        <row r="950">
          <cell r="A950" t="str">
            <v>K01933</v>
          </cell>
          <cell r="B950" t="str">
            <v>Metabolism</v>
          </cell>
        </row>
        <row r="951">
          <cell r="A951" t="str">
            <v>K01939</v>
          </cell>
          <cell r="B951" t="str">
            <v>Metabolism</v>
          </cell>
        </row>
        <row r="952">
          <cell r="A952" t="str">
            <v>K01945</v>
          </cell>
          <cell r="B952" t="str">
            <v>Metabolism</v>
          </cell>
        </row>
        <row r="953">
          <cell r="A953" t="str">
            <v>K01951</v>
          </cell>
          <cell r="B953" t="str">
            <v>Metabolism</v>
          </cell>
        </row>
        <row r="954">
          <cell r="A954" t="str">
            <v>K01952</v>
          </cell>
          <cell r="B954" t="str">
            <v>Metabolism</v>
          </cell>
        </row>
        <row r="955">
          <cell r="A955" t="str">
            <v>K02083</v>
          </cell>
          <cell r="B955" t="str">
            <v>Metabolism</v>
          </cell>
        </row>
        <row r="956">
          <cell r="A956" t="str">
            <v>K02566</v>
          </cell>
          <cell r="B956" t="str">
            <v>Metabolism</v>
          </cell>
        </row>
        <row r="957">
          <cell r="A957" t="str">
            <v>K03651</v>
          </cell>
          <cell r="B957" t="str">
            <v>Metabolism</v>
          </cell>
        </row>
        <row r="958">
          <cell r="A958" t="str">
            <v>K03783</v>
          </cell>
          <cell r="B958" t="str">
            <v>Metabolism</v>
          </cell>
        </row>
        <row r="959">
          <cell r="A959" t="str">
            <v>K03784</v>
          </cell>
          <cell r="B959" t="str">
            <v>Metabolism</v>
          </cell>
        </row>
        <row r="960">
          <cell r="A960" t="str">
            <v>K03787</v>
          </cell>
          <cell r="B960" t="str">
            <v>Metabolism</v>
          </cell>
        </row>
        <row r="961">
          <cell r="A961" t="str">
            <v>K03816</v>
          </cell>
          <cell r="B961" t="str">
            <v>Metabolism</v>
          </cell>
        </row>
        <row r="962">
          <cell r="A962" t="str">
            <v>K04765</v>
          </cell>
          <cell r="B962" t="str">
            <v>Metabolism</v>
          </cell>
        </row>
        <row r="963">
          <cell r="A963" t="str">
            <v>K05851</v>
          </cell>
          <cell r="B963" t="str">
            <v>Metabolism</v>
          </cell>
        </row>
        <row r="964">
          <cell r="A964" t="str">
            <v>K05873</v>
          </cell>
          <cell r="B964" t="str">
            <v>Metabolism</v>
          </cell>
        </row>
        <row r="965">
          <cell r="A965" t="str">
            <v>K06863</v>
          </cell>
          <cell r="B965" t="str">
            <v>Metabolism</v>
          </cell>
        </row>
        <row r="966">
          <cell r="A966" t="str">
            <v>K06928</v>
          </cell>
          <cell r="B966" t="str">
            <v>Metabolism</v>
          </cell>
        </row>
        <row r="967">
          <cell r="A967" t="str">
            <v>K06952</v>
          </cell>
          <cell r="B967" t="str">
            <v>Metabolism</v>
          </cell>
        </row>
        <row r="968">
          <cell r="A968" t="str">
            <v>K06966</v>
          </cell>
          <cell r="B968" t="str">
            <v>Metabolism</v>
          </cell>
        </row>
        <row r="969">
          <cell r="A969" t="str">
            <v>K07023</v>
          </cell>
          <cell r="B969" t="str">
            <v>Metabolism</v>
          </cell>
        </row>
        <row r="970">
          <cell r="A970" t="str">
            <v>K07127</v>
          </cell>
          <cell r="B970" t="str">
            <v>Metabolism</v>
          </cell>
        </row>
        <row r="971">
          <cell r="A971" t="str">
            <v>K07816</v>
          </cell>
          <cell r="B971" t="str">
            <v>Metabolism</v>
          </cell>
        </row>
        <row r="972">
          <cell r="A972" t="str">
            <v>K08289</v>
          </cell>
          <cell r="B972" t="str">
            <v>Metabolism</v>
          </cell>
        </row>
        <row r="973">
          <cell r="A973" t="str">
            <v>K08312</v>
          </cell>
          <cell r="B973" t="str">
            <v>Metabolism</v>
          </cell>
        </row>
        <row r="974">
          <cell r="A974" t="str">
            <v>K08722</v>
          </cell>
          <cell r="B974" t="str">
            <v>Metabolism</v>
          </cell>
        </row>
        <row r="975">
          <cell r="A975" t="str">
            <v>K08723</v>
          </cell>
          <cell r="B975" t="str">
            <v>Metabolism</v>
          </cell>
        </row>
        <row r="976">
          <cell r="A976" t="str">
            <v>K09769</v>
          </cell>
          <cell r="B976" t="str">
            <v>Metabolism</v>
          </cell>
        </row>
        <row r="977">
          <cell r="A977" t="str">
            <v>K09913</v>
          </cell>
          <cell r="B977" t="str">
            <v>Metabolism</v>
          </cell>
        </row>
        <row r="978">
          <cell r="A978" t="str">
            <v>K10353</v>
          </cell>
          <cell r="B978" t="str">
            <v>Metabolism</v>
          </cell>
        </row>
        <row r="979">
          <cell r="A979" t="str">
            <v>K11175</v>
          </cell>
          <cell r="B979" t="str">
            <v>Metabolism</v>
          </cell>
        </row>
        <row r="980">
          <cell r="A980" t="str">
            <v>K11176</v>
          </cell>
          <cell r="B980" t="str">
            <v>Metabolism</v>
          </cell>
        </row>
        <row r="981">
          <cell r="A981" t="str">
            <v>K11177</v>
          </cell>
          <cell r="B981" t="str">
            <v>Metabolism</v>
          </cell>
        </row>
        <row r="982">
          <cell r="A982" t="str">
            <v>K11178</v>
          </cell>
          <cell r="B982" t="str">
            <v>Metabolism</v>
          </cell>
        </row>
        <row r="983">
          <cell r="A983" t="str">
            <v>K11751</v>
          </cell>
          <cell r="B983" t="str">
            <v>Metabolism</v>
          </cell>
        </row>
        <row r="984">
          <cell r="A984" t="str">
            <v>K13479</v>
          </cell>
          <cell r="B984" t="str">
            <v>Metabolism</v>
          </cell>
        </row>
        <row r="985">
          <cell r="A985" t="str">
            <v>K13480</v>
          </cell>
          <cell r="B985" t="str">
            <v>Metabolism</v>
          </cell>
        </row>
        <row r="986">
          <cell r="A986" t="str">
            <v>K13481</v>
          </cell>
          <cell r="B986" t="str">
            <v>Metabolism</v>
          </cell>
        </row>
        <row r="987">
          <cell r="A987" t="str">
            <v>K13482</v>
          </cell>
          <cell r="B987" t="str">
            <v>Metabolism</v>
          </cell>
        </row>
        <row r="988">
          <cell r="A988" t="str">
            <v>K13483</v>
          </cell>
          <cell r="B988" t="str">
            <v>Metabolism</v>
          </cell>
        </row>
        <row r="989">
          <cell r="A989" t="str">
            <v>K14977</v>
          </cell>
          <cell r="B989" t="str">
            <v>Metabolism</v>
          </cell>
        </row>
        <row r="990">
          <cell r="A990" t="str">
            <v>K16839</v>
          </cell>
          <cell r="B990" t="str">
            <v>Metabolism</v>
          </cell>
        </row>
        <row r="991">
          <cell r="A991" t="str">
            <v>K16840</v>
          </cell>
          <cell r="B991" t="str">
            <v>Metabolism</v>
          </cell>
        </row>
        <row r="992">
          <cell r="A992" t="str">
            <v>K16841</v>
          </cell>
          <cell r="B992" t="str">
            <v>Metabolism</v>
          </cell>
        </row>
        <row r="993">
          <cell r="A993" t="str">
            <v>K16842</v>
          </cell>
          <cell r="B993" t="str">
            <v>Metabolism</v>
          </cell>
        </row>
        <row r="994">
          <cell r="A994" t="str">
            <v>K18532</v>
          </cell>
          <cell r="B994" t="str">
            <v>Metabolism</v>
          </cell>
        </row>
        <row r="995">
          <cell r="A995" t="str">
            <v>K19710</v>
          </cell>
          <cell r="B995" t="str">
            <v>Metabolism</v>
          </cell>
        </row>
        <row r="996">
          <cell r="A996" t="str">
            <v>K20881</v>
          </cell>
          <cell r="B996" t="str">
            <v>Metabolism</v>
          </cell>
        </row>
        <row r="997">
          <cell r="A997" t="str">
            <v>K21636</v>
          </cell>
          <cell r="B997" t="str">
            <v>Metabolism</v>
          </cell>
        </row>
        <row r="998">
          <cell r="A998" t="str">
            <v>K22601</v>
          </cell>
          <cell r="B998" t="str">
            <v>Metabolism</v>
          </cell>
        </row>
        <row r="999">
          <cell r="A999" t="str">
            <v>K22602</v>
          </cell>
          <cell r="B999" t="str">
            <v>Metabolism</v>
          </cell>
        </row>
        <row r="1000">
          <cell r="A1000" t="str">
            <v>00240 Pyrimidine metabolism (71)</v>
          </cell>
          <cell r="B1000" t="str">
            <v>Metabolism</v>
          </cell>
        </row>
        <row r="1001">
          <cell r="A1001" t="str">
            <v>K00226</v>
          </cell>
          <cell r="B1001" t="str">
            <v>Metabolism</v>
          </cell>
        </row>
        <row r="1002">
          <cell r="A1002" t="str">
            <v>K00254</v>
          </cell>
          <cell r="B1002" t="str">
            <v>Metabolism</v>
          </cell>
        </row>
        <row r="1003">
          <cell r="A1003" t="str">
            <v>K00560</v>
          </cell>
          <cell r="B1003" t="str">
            <v>Metabolism</v>
          </cell>
        </row>
        <row r="1004">
          <cell r="A1004" t="str">
            <v>K00609</v>
          </cell>
          <cell r="B1004" t="str">
            <v>Metabolism</v>
          </cell>
        </row>
        <row r="1005">
          <cell r="A1005" t="str">
            <v>K00610</v>
          </cell>
          <cell r="B1005" t="str">
            <v>Metabolism</v>
          </cell>
        </row>
        <row r="1006">
          <cell r="A1006" t="str">
            <v>K00756</v>
          </cell>
          <cell r="B1006" t="str">
            <v>Metabolism</v>
          </cell>
        </row>
        <row r="1007">
          <cell r="A1007" t="str">
            <v>K00757</v>
          </cell>
          <cell r="B1007" t="str">
            <v>Metabolism</v>
          </cell>
        </row>
        <row r="1008">
          <cell r="A1008" t="str">
            <v>K00758</v>
          </cell>
          <cell r="B1008" t="str">
            <v>Metabolism</v>
          </cell>
        </row>
        <row r="1009">
          <cell r="A1009" t="str">
            <v>K00761</v>
          </cell>
          <cell r="B1009" t="str">
            <v>Metabolism</v>
          </cell>
        </row>
        <row r="1010">
          <cell r="A1010" t="str">
            <v>K00762</v>
          </cell>
          <cell r="B1010" t="str">
            <v>Metabolism</v>
          </cell>
        </row>
        <row r="1011">
          <cell r="A1011" t="str">
            <v>K00857</v>
          </cell>
          <cell r="B1011" t="str">
            <v>Metabolism</v>
          </cell>
        </row>
        <row r="1012">
          <cell r="A1012" t="str">
            <v>K00876</v>
          </cell>
          <cell r="B1012" t="str">
            <v>Metabolism</v>
          </cell>
        </row>
        <row r="1013">
          <cell r="A1013" t="str">
            <v>K00943</v>
          </cell>
          <cell r="B1013" t="str">
            <v>Metabolism</v>
          </cell>
        </row>
        <row r="1014">
          <cell r="A1014" t="str">
            <v>K00945</v>
          </cell>
          <cell r="B1014" t="str">
            <v>Metabolism</v>
          </cell>
        </row>
        <row r="1015">
          <cell r="A1015" t="str">
            <v>K01240</v>
          </cell>
          <cell r="B1015" t="str">
            <v>Metabolism</v>
          </cell>
        </row>
        <row r="1016">
          <cell r="A1016" t="str">
            <v>K01250</v>
          </cell>
          <cell r="B1016" t="str">
            <v>Metabolism</v>
          </cell>
        </row>
        <row r="1017">
          <cell r="A1017" t="str">
            <v>K01464</v>
          </cell>
          <cell r="B1017" t="str">
            <v>Metabolism</v>
          </cell>
        </row>
        <row r="1018">
          <cell r="A1018" t="str">
            <v>K01465</v>
          </cell>
          <cell r="B1018" t="str">
            <v>Metabolism</v>
          </cell>
        </row>
        <row r="1019">
          <cell r="A1019" t="str">
            <v>K01485</v>
          </cell>
          <cell r="B1019" t="str">
            <v>Metabolism</v>
          </cell>
        </row>
        <row r="1020">
          <cell r="A1020" t="str">
            <v>K01489</v>
          </cell>
          <cell r="B1020" t="str">
            <v>Metabolism</v>
          </cell>
        </row>
        <row r="1021">
          <cell r="A1021" t="str">
            <v>K01493</v>
          </cell>
          <cell r="B1021" t="str">
            <v>Metabolism</v>
          </cell>
        </row>
        <row r="1022">
          <cell r="A1022" t="str">
            <v>K01494</v>
          </cell>
          <cell r="B1022" t="str">
            <v>Metabolism</v>
          </cell>
        </row>
        <row r="1023">
          <cell r="A1023" t="str">
            <v>K01520</v>
          </cell>
          <cell r="B1023" t="str">
            <v>Metabolism</v>
          </cell>
        </row>
        <row r="1024">
          <cell r="A1024" t="str">
            <v>K01591</v>
          </cell>
          <cell r="B1024" t="str">
            <v>Metabolism</v>
          </cell>
        </row>
        <row r="1025">
          <cell r="A1025" t="str">
            <v>K01937</v>
          </cell>
          <cell r="B1025" t="str">
            <v>Metabolism</v>
          </cell>
        </row>
        <row r="1026">
          <cell r="A1026" t="str">
            <v>K01955</v>
          </cell>
          <cell r="B1026" t="str">
            <v>Metabolism</v>
          </cell>
        </row>
        <row r="1027">
          <cell r="A1027" t="str">
            <v>K01956</v>
          </cell>
          <cell r="B1027" t="str">
            <v>Metabolism</v>
          </cell>
        </row>
        <row r="1028">
          <cell r="A1028" t="str">
            <v>K02823</v>
          </cell>
          <cell r="B1028" t="str">
            <v>Metabolism</v>
          </cell>
        </row>
        <row r="1029">
          <cell r="A1029" t="str">
            <v>K02825</v>
          </cell>
          <cell r="B1029" t="str">
            <v>Metabolism</v>
          </cell>
        </row>
        <row r="1030">
          <cell r="A1030" t="str">
            <v>K03365</v>
          </cell>
          <cell r="B1030" t="str">
            <v>Metabolism</v>
          </cell>
        </row>
        <row r="1031">
          <cell r="A1031" t="str">
            <v>K03465</v>
          </cell>
          <cell r="B1031" t="str">
            <v>Metabolism</v>
          </cell>
        </row>
        <row r="1032">
          <cell r="A1032" t="str">
            <v>K06016</v>
          </cell>
          <cell r="B1032" t="str">
            <v>Metabolism</v>
          </cell>
        </row>
        <row r="1033">
          <cell r="A1033" t="str">
            <v>K06287</v>
          </cell>
          <cell r="B1033" t="str">
            <v>Metabolism</v>
          </cell>
        </row>
        <row r="1034">
          <cell r="A1034" t="str">
            <v>K07043</v>
          </cell>
          <cell r="B1034" t="str">
            <v>Metabolism</v>
          </cell>
        </row>
        <row r="1035">
          <cell r="A1035" t="str">
            <v>K08320</v>
          </cell>
          <cell r="B1035" t="str">
            <v>Metabolism</v>
          </cell>
        </row>
        <row r="1036">
          <cell r="A1036" t="str">
            <v>K09018</v>
          </cell>
          <cell r="B1036" t="str">
            <v>Metabolism</v>
          </cell>
        </row>
        <row r="1037">
          <cell r="A1037" t="str">
            <v>K09019</v>
          </cell>
          <cell r="B1037" t="str">
            <v>Metabolism</v>
          </cell>
        </row>
        <row r="1038">
          <cell r="A1038" t="str">
            <v>K09020</v>
          </cell>
          <cell r="B1038" t="str">
            <v>Metabolism</v>
          </cell>
        </row>
        <row r="1039">
          <cell r="A1039" t="str">
            <v>K09021</v>
          </cell>
          <cell r="B1039" t="str">
            <v>Metabolism</v>
          </cell>
        </row>
        <row r="1040">
          <cell r="A1040" t="str">
            <v>K09023</v>
          </cell>
          <cell r="B1040" t="str">
            <v>Metabolism</v>
          </cell>
        </row>
        <row r="1041">
          <cell r="A1041" t="str">
            <v>K09024</v>
          </cell>
          <cell r="B1041" t="str">
            <v>Metabolism</v>
          </cell>
        </row>
        <row r="1042">
          <cell r="A1042" t="str">
            <v>K09903</v>
          </cell>
          <cell r="B1042" t="str">
            <v>Metabolism</v>
          </cell>
        </row>
        <row r="1043">
          <cell r="A1043" t="str">
            <v>K10213</v>
          </cell>
          <cell r="B1043" t="str">
            <v>Metabolism</v>
          </cell>
        </row>
        <row r="1044">
          <cell r="A1044" t="str">
            <v>K12700</v>
          </cell>
          <cell r="B1044" t="str">
            <v>Metabolism</v>
          </cell>
        </row>
        <row r="1045">
          <cell r="A1045" t="str">
            <v>K16066</v>
          </cell>
          <cell r="B1045" t="str">
            <v>Metabolism</v>
          </cell>
        </row>
        <row r="1046">
          <cell r="A1046" t="str">
            <v>K16328</v>
          </cell>
          <cell r="B1046" t="str">
            <v>Metabolism</v>
          </cell>
        </row>
        <row r="1047">
          <cell r="A1047" t="str">
            <v>K16329</v>
          </cell>
          <cell r="B1047" t="str">
            <v>Metabolism</v>
          </cell>
        </row>
        <row r="1048">
          <cell r="A1048" t="str">
            <v>K17722</v>
          </cell>
          <cell r="B1048" t="str">
            <v>Metabolism</v>
          </cell>
        </row>
        <row r="1049">
          <cell r="A1049" t="str">
            <v>K17723</v>
          </cell>
          <cell r="B1049" t="str">
            <v>Metabolism</v>
          </cell>
        </row>
        <row r="1050">
          <cell r="A1050" t="str">
            <v>K17828</v>
          </cell>
          <cell r="B1050" t="str">
            <v>Metabolism</v>
          </cell>
        </row>
        <row r="1051">
          <cell r="A1051" t="str">
            <v>K19796</v>
          </cell>
          <cell r="B1051" t="str">
            <v>Metabolism</v>
          </cell>
        </row>
        <row r="1052">
          <cell r="A1052" t="str">
            <v>K19797</v>
          </cell>
          <cell r="B1052" t="str">
            <v>Metabolism</v>
          </cell>
        </row>
        <row r="1053">
          <cell r="A1053" t="str">
            <v>Amino acid metabolism</v>
          </cell>
          <cell r="B1053" t="str">
            <v>Metabolism</v>
          </cell>
        </row>
        <row r="1054">
          <cell r="A1054" t="str">
            <v>00250 Alanine, aspartate and glutamate metabolism (41)</v>
          </cell>
          <cell r="B1054" t="str">
            <v>Metabolism</v>
          </cell>
        </row>
        <row r="1055">
          <cell r="A1055" t="str">
            <v>K00259</v>
          </cell>
          <cell r="B1055" t="str">
            <v>Metabolism</v>
          </cell>
        </row>
        <row r="1056">
          <cell r="A1056" t="str">
            <v>K00278</v>
          </cell>
          <cell r="B1056" t="str">
            <v>Metabolism</v>
          </cell>
        </row>
        <row r="1057">
          <cell r="A1057" t="str">
            <v>K00294</v>
          </cell>
          <cell r="B1057" t="str">
            <v>Metabolism</v>
          </cell>
        </row>
        <row r="1058">
          <cell r="A1058" t="str">
            <v>K00812</v>
          </cell>
          <cell r="B1058" t="str">
            <v>Metabolism</v>
          </cell>
        </row>
        <row r="1059">
          <cell r="A1059" t="str">
            <v>K00813</v>
          </cell>
          <cell r="B1059" t="str">
            <v>Metabolism</v>
          </cell>
        </row>
        <row r="1060">
          <cell r="A1060" t="str">
            <v>K01424</v>
          </cell>
          <cell r="B1060" t="str">
            <v>Metabolism</v>
          </cell>
        </row>
        <row r="1061">
          <cell r="A1061" t="str">
            <v>K01425</v>
          </cell>
          <cell r="B1061" t="str">
            <v>Metabolism</v>
          </cell>
        </row>
        <row r="1062">
          <cell r="A1062" t="str">
            <v>K01744</v>
          </cell>
          <cell r="B1062" t="str">
            <v>Metabolism</v>
          </cell>
        </row>
        <row r="1063">
          <cell r="A1063" t="str">
            <v>K01755</v>
          </cell>
          <cell r="B1063" t="str">
            <v>Metabolism</v>
          </cell>
        </row>
        <row r="1064">
          <cell r="A1064" t="str">
            <v>K01779</v>
          </cell>
          <cell r="B1064" t="str">
            <v>Metabolism</v>
          </cell>
        </row>
        <row r="1065">
          <cell r="A1065" t="str">
            <v>K01914</v>
          </cell>
          <cell r="B1065" t="str">
            <v>Metabolism</v>
          </cell>
        </row>
        <row r="1066">
          <cell r="A1066" t="str">
            <v>K01940</v>
          </cell>
          <cell r="B1066" t="str">
            <v>Metabolism</v>
          </cell>
        </row>
        <row r="1067">
          <cell r="A1067" t="str">
            <v>K01953</v>
          </cell>
          <cell r="B1067" t="str">
            <v>Metabolism</v>
          </cell>
        </row>
        <row r="1068">
          <cell r="A1068" t="str">
            <v>K09758</v>
          </cell>
          <cell r="B1068" t="str">
            <v>Metabolism</v>
          </cell>
        </row>
        <row r="1069">
          <cell r="A1069" t="str">
            <v>K11358</v>
          </cell>
          <cell r="B1069" t="str">
            <v>Metabolism</v>
          </cell>
        </row>
        <row r="1070">
          <cell r="A1070" t="str">
            <v>K13051</v>
          </cell>
          <cell r="B1070" t="str">
            <v>Metabolism</v>
          </cell>
        </row>
        <row r="1071">
          <cell r="A1071" t="str">
            <v>K13566</v>
          </cell>
          <cell r="B1071" t="str">
            <v>Metabolism</v>
          </cell>
        </row>
        <row r="1072">
          <cell r="A1072" t="str">
            <v>K13821</v>
          </cell>
          <cell r="B1072" t="str">
            <v>Metabolism</v>
          </cell>
        </row>
        <row r="1073">
          <cell r="A1073" t="str">
            <v>K14260</v>
          </cell>
          <cell r="B1073" t="str">
            <v>Metabolism</v>
          </cell>
        </row>
        <row r="1074">
          <cell r="A1074" t="str">
            <v>K19244</v>
          </cell>
          <cell r="B1074" t="str">
            <v>Metabolism</v>
          </cell>
        </row>
        <row r="1075">
          <cell r="A1075" t="str">
            <v>K22457</v>
          </cell>
          <cell r="B1075" t="str">
            <v>Metabolism</v>
          </cell>
        </row>
        <row r="1076">
          <cell r="A1076" t="str">
            <v>00260 Glycine, serine and threonine metabolism (52)</v>
          </cell>
          <cell r="B1076" t="str">
            <v>Metabolism</v>
          </cell>
        </row>
        <row r="1077">
          <cell r="A1077" t="str">
            <v>K00003</v>
          </cell>
          <cell r="B1077" t="str">
            <v>Metabolism</v>
          </cell>
        </row>
        <row r="1078">
          <cell r="A1078" t="str">
            <v>K00060</v>
          </cell>
          <cell r="B1078" t="str">
            <v>Metabolism</v>
          </cell>
        </row>
        <row r="1079">
          <cell r="A1079" t="str">
            <v>K00108</v>
          </cell>
          <cell r="B1079" t="str">
            <v>Metabolism</v>
          </cell>
        </row>
        <row r="1080">
          <cell r="A1080" t="str">
            <v>K00130</v>
          </cell>
          <cell r="B1080" t="str">
            <v>Metabolism</v>
          </cell>
        </row>
        <row r="1081">
          <cell r="A1081" t="str">
            <v>K00133</v>
          </cell>
          <cell r="B1081" t="str">
            <v>Metabolism</v>
          </cell>
        </row>
        <row r="1082">
          <cell r="A1082" t="str">
            <v>K00276</v>
          </cell>
          <cell r="B1082" t="str">
            <v>Metabolism</v>
          </cell>
        </row>
        <row r="1083">
          <cell r="A1083" t="str">
            <v>K00302</v>
          </cell>
          <cell r="B1083" t="str">
            <v>Metabolism</v>
          </cell>
        </row>
        <row r="1084">
          <cell r="A1084" t="str">
            <v>K00304</v>
          </cell>
          <cell r="B1084" t="str">
            <v>Metabolism</v>
          </cell>
        </row>
        <row r="1085">
          <cell r="A1085" t="str">
            <v>K00613</v>
          </cell>
          <cell r="B1085" t="str">
            <v>Metabolism</v>
          </cell>
        </row>
        <row r="1086">
          <cell r="A1086" t="str">
            <v>K00639</v>
          </cell>
          <cell r="B1086" t="str">
            <v>Metabolism</v>
          </cell>
        </row>
        <row r="1087">
          <cell r="A1087" t="str">
            <v>K00643</v>
          </cell>
          <cell r="B1087" t="str">
            <v>Metabolism</v>
          </cell>
        </row>
        <row r="1088">
          <cell r="A1088" t="str">
            <v>K00836</v>
          </cell>
          <cell r="B1088" t="str">
            <v>Metabolism</v>
          </cell>
        </row>
        <row r="1089">
          <cell r="A1089" t="str">
            <v>K00872</v>
          </cell>
          <cell r="B1089" t="str">
            <v>Metabolism</v>
          </cell>
        </row>
        <row r="1090">
          <cell r="A1090" t="str">
            <v>K00928</v>
          </cell>
          <cell r="B1090" t="str">
            <v>Metabolism</v>
          </cell>
        </row>
        <row r="1091">
          <cell r="A1091" t="str">
            <v>K01620</v>
          </cell>
          <cell r="B1091" t="str">
            <v>Metabolism</v>
          </cell>
        </row>
        <row r="1092">
          <cell r="A1092" t="str">
            <v>K01695</v>
          </cell>
          <cell r="B1092" t="str">
            <v>Metabolism</v>
          </cell>
        </row>
        <row r="1093">
          <cell r="A1093" t="str">
            <v>K01696</v>
          </cell>
          <cell r="B1093" t="str">
            <v>Metabolism</v>
          </cell>
        </row>
        <row r="1094">
          <cell r="A1094" t="str">
            <v>K01697</v>
          </cell>
          <cell r="B1094" t="str">
            <v>Metabolism</v>
          </cell>
        </row>
        <row r="1095">
          <cell r="A1095" t="str">
            <v>K01733</v>
          </cell>
          <cell r="B1095" t="str">
            <v>Metabolism</v>
          </cell>
        </row>
        <row r="1096">
          <cell r="A1096" t="str">
            <v>K01752</v>
          </cell>
          <cell r="B1096" t="str">
            <v>Metabolism</v>
          </cell>
        </row>
        <row r="1097">
          <cell r="A1097" t="str">
            <v>K01753</v>
          </cell>
          <cell r="B1097" t="str">
            <v>Metabolism</v>
          </cell>
        </row>
        <row r="1098">
          <cell r="A1098" t="str">
            <v>K01754</v>
          </cell>
          <cell r="B1098" t="str">
            <v>Metabolism</v>
          </cell>
        </row>
        <row r="1099">
          <cell r="A1099" t="str">
            <v>K01758</v>
          </cell>
          <cell r="B1099" t="str">
            <v>Metabolism</v>
          </cell>
        </row>
        <row r="1100">
          <cell r="A1100" t="str">
            <v>K02204</v>
          </cell>
          <cell r="B1100" t="str">
            <v>Metabolism</v>
          </cell>
        </row>
        <row r="1101">
          <cell r="A1101" t="str">
            <v>K06001</v>
          </cell>
          <cell r="B1101" t="str">
            <v>Metabolism</v>
          </cell>
        </row>
        <row r="1102">
          <cell r="A1102" t="str">
            <v>K08688</v>
          </cell>
          <cell r="B1102" t="str">
            <v>Metabolism</v>
          </cell>
        </row>
        <row r="1103">
          <cell r="A1103" t="str">
            <v>K12524</v>
          </cell>
          <cell r="B1103" t="str">
            <v>Metabolism</v>
          </cell>
        </row>
        <row r="1104">
          <cell r="A1104" t="str">
            <v>K12525</v>
          </cell>
          <cell r="B1104" t="str">
            <v>Metabolism</v>
          </cell>
        </row>
        <row r="1105">
          <cell r="A1105" t="str">
            <v>00270 Cysteine and methionine metabolism (56)</v>
          </cell>
          <cell r="B1105" t="str">
            <v>Metabolism</v>
          </cell>
        </row>
        <row r="1106">
          <cell r="A1106" t="str">
            <v>K00547</v>
          </cell>
          <cell r="B1106" t="str">
            <v>Metabolism</v>
          </cell>
        </row>
        <row r="1107">
          <cell r="A1107" t="str">
            <v>K00548</v>
          </cell>
          <cell r="B1107" t="str">
            <v>Metabolism</v>
          </cell>
        </row>
        <row r="1108">
          <cell r="A1108" t="str">
            <v>K00549</v>
          </cell>
          <cell r="B1108" t="str">
            <v>Metabolism</v>
          </cell>
        </row>
        <row r="1109">
          <cell r="A1109" t="str">
            <v>K00558</v>
          </cell>
          <cell r="B1109" t="str">
            <v>Metabolism</v>
          </cell>
        </row>
        <row r="1110">
          <cell r="A1110" t="str">
            <v>K00772</v>
          </cell>
          <cell r="B1110" t="str">
            <v>Metabolism</v>
          </cell>
        </row>
        <row r="1111">
          <cell r="A1111" t="str">
            <v>K00789</v>
          </cell>
          <cell r="B1111" t="str">
            <v>Metabolism</v>
          </cell>
        </row>
        <row r="1112">
          <cell r="A1112" t="str">
            <v>K00797</v>
          </cell>
          <cell r="B1112" t="str">
            <v>Metabolism</v>
          </cell>
        </row>
        <row r="1113">
          <cell r="A1113" t="str">
            <v>K00802</v>
          </cell>
          <cell r="B1113" t="str">
            <v>Metabolism</v>
          </cell>
        </row>
        <row r="1114">
          <cell r="A1114" t="str">
            <v>K00826</v>
          </cell>
          <cell r="B1114" t="str">
            <v>Metabolism</v>
          </cell>
        </row>
        <row r="1115">
          <cell r="A1115" t="str">
            <v>K00832</v>
          </cell>
          <cell r="B1115" t="str">
            <v>Metabolism</v>
          </cell>
        </row>
        <row r="1116">
          <cell r="A1116" t="str">
            <v>K00899</v>
          </cell>
          <cell r="B1116" t="str">
            <v>Metabolism</v>
          </cell>
        </row>
        <row r="1117">
          <cell r="A1117" t="str">
            <v>K01243</v>
          </cell>
          <cell r="B1117" t="str">
            <v>Metabolism</v>
          </cell>
        </row>
        <row r="1118">
          <cell r="A1118" t="str">
            <v>K01251</v>
          </cell>
          <cell r="B1118" t="str">
            <v>Metabolism</v>
          </cell>
        </row>
        <row r="1119">
          <cell r="A1119" t="str">
            <v>K01611</v>
          </cell>
          <cell r="B1119" t="str">
            <v>Metabolism</v>
          </cell>
        </row>
        <row r="1120">
          <cell r="A1120" t="str">
            <v>K01740</v>
          </cell>
          <cell r="B1120" t="str">
            <v>Metabolism</v>
          </cell>
        </row>
        <row r="1121">
          <cell r="A1121" t="str">
            <v>K01760</v>
          </cell>
          <cell r="B1121" t="str">
            <v>Metabolism</v>
          </cell>
        </row>
        <row r="1122">
          <cell r="A1122" t="str">
            <v>K01761</v>
          </cell>
          <cell r="B1122" t="str">
            <v>Metabolism</v>
          </cell>
        </row>
        <row r="1123">
          <cell r="A1123" t="str">
            <v>K01919</v>
          </cell>
          <cell r="B1123" t="str">
            <v>Metabolism</v>
          </cell>
        </row>
        <row r="1124">
          <cell r="A1124" t="str">
            <v>K01920</v>
          </cell>
          <cell r="B1124" t="str">
            <v>Metabolism</v>
          </cell>
        </row>
        <row r="1125">
          <cell r="A1125" t="str">
            <v>K05396</v>
          </cell>
          <cell r="B1125" t="str">
            <v>Metabolism</v>
          </cell>
        </row>
        <row r="1126">
          <cell r="A1126" t="str">
            <v>K07173</v>
          </cell>
          <cell r="B1126" t="str">
            <v>Metabolism</v>
          </cell>
        </row>
        <row r="1127">
          <cell r="A1127" t="str">
            <v>K08963</v>
          </cell>
          <cell r="B1127" t="str">
            <v>Metabolism</v>
          </cell>
        </row>
        <row r="1128">
          <cell r="A1128" t="str">
            <v>K08964</v>
          </cell>
          <cell r="B1128" t="str">
            <v>Metabolism</v>
          </cell>
        </row>
        <row r="1129">
          <cell r="A1129" t="str">
            <v>K08967</v>
          </cell>
          <cell r="B1129" t="str">
            <v>Metabolism</v>
          </cell>
        </row>
        <row r="1130">
          <cell r="A1130" t="str">
            <v>K08968</v>
          </cell>
          <cell r="B1130" t="str">
            <v>Metabolism</v>
          </cell>
        </row>
        <row r="1131">
          <cell r="A1131" t="str">
            <v>K08969</v>
          </cell>
          <cell r="B1131" t="str">
            <v>Metabolism</v>
          </cell>
        </row>
        <row r="1132">
          <cell r="A1132" t="str">
            <v>K09880</v>
          </cell>
          <cell r="B1132" t="str">
            <v>Metabolism</v>
          </cell>
        </row>
        <row r="1133">
          <cell r="A1133" t="str">
            <v>K12339</v>
          </cell>
          <cell r="B1133" t="str">
            <v>Metabolism</v>
          </cell>
        </row>
        <row r="1134">
          <cell r="A1134" t="str">
            <v>K12960</v>
          </cell>
          <cell r="B1134" t="str">
            <v>Metabolism</v>
          </cell>
        </row>
        <row r="1135">
          <cell r="A1135" t="str">
            <v>K14155</v>
          </cell>
          <cell r="B1135" t="str">
            <v>Metabolism</v>
          </cell>
        </row>
        <row r="1136">
          <cell r="A1136" t="str">
            <v>K16845</v>
          </cell>
          <cell r="B1136" t="str">
            <v>Metabolism</v>
          </cell>
        </row>
        <row r="1137">
          <cell r="A1137" t="str">
            <v>K16846</v>
          </cell>
          <cell r="B1137" t="str">
            <v>Metabolism</v>
          </cell>
        </row>
        <row r="1138">
          <cell r="A1138" t="str">
            <v>K17398</v>
          </cell>
          <cell r="B1138" t="str">
            <v>Metabolism</v>
          </cell>
        </row>
        <row r="1139">
          <cell r="A1139" t="str">
            <v>K17950</v>
          </cell>
          <cell r="B1139" t="str">
            <v>Metabolism</v>
          </cell>
        </row>
        <row r="1140">
          <cell r="A1140" t="str">
            <v>00280 Valine, leucine and isoleucine degradation (24)</v>
          </cell>
          <cell r="B1140" t="str">
            <v>Metabolism</v>
          </cell>
        </row>
        <row r="1141">
          <cell r="A1141" t="str">
            <v>K00020</v>
          </cell>
          <cell r="B1141" t="str">
            <v>Metabolism</v>
          </cell>
        </row>
        <row r="1142">
          <cell r="A1142" t="str">
            <v>00290 Valine, leucine and isoleucine biosynthesis (15)</v>
          </cell>
          <cell r="B1142" t="str">
            <v>Metabolism</v>
          </cell>
        </row>
        <row r="1143">
          <cell r="A1143" t="str">
            <v>K00053</v>
          </cell>
          <cell r="B1143" t="str">
            <v>Metabolism</v>
          </cell>
        </row>
        <row r="1144">
          <cell r="A1144" t="str">
            <v>K00835</v>
          </cell>
          <cell r="B1144" t="str">
            <v>Metabolism</v>
          </cell>
        </row>
        <row r="1145">
          <cell r="A1145" t="str">
            <v>K01687</v>
          </cell>
          <cell r="B1145" t="str">
            <v>Metabolism</v>
          </cell>
        </row>
        <row r="1146">
          <cell r="A1146" t="str">
            <v>K01702</v>
          </cell>
          <cell r="B1146" t="str">
            <v>Metabolism</v>
          </cell>
        </row>
        <row r="1147">
          <cell r="A1147" t="str">
            <v>00300 Lysine biosynthesis (23)</v>
          </cell>
          <cell r="B1147" t="str">
            <v>Metabolism</v>
          </cell>
        </row>
        <row r="1148">
          <cell r="A1148" t="str">
            <v>K00215</v>
          </cell>
          <cell r="B1148" t="str">
            <v>Metabolism</v>
          </cell>
        </row>
        <row r="1149">
          <cell r="A1149" t="str">
            <v>K00290</v>
          </cell>
          <cell r="B1149" t="str">
            <v>Metabolism</v>
          </cell>
        </row>
        <row r="1150">
          <cell r="A1150" t="str">
            <v>K00674</v>
          </cell>
          <cell r="B1150" t="str">
            <v>Metabolism</v>
          </cell>
        </row>
        <row r="1151">
          <cell r="A1151" t="str">
            <v>K00821</v>
          </cell>
          <cell r="B1151" t="str">
            <v>Metabolism</v>
          </cell>
        </row>
        <row r="1152">
          <cell r="A1152" t="str">
            <v>K00841</v>
          </cell>
          <cell r="B1152" t="str">
            <v>Metabolism</v>
          </cell>
        </row>
        <row r="1153">
          <cell r="A1153" t="str">
            <v>K01439</v>
          </cell>
          <cell r="B1153" t="str">
            <v>Metabolism</v>
          </cell>
        </row>
        <row r="1154">
          <cell r="A1154" t="str">
            <v>K01586</v>
          </cell>
          <cell r="B1154" t="str">
            <v>Metabolism</v>
          </cell>
        </row>
        <row r="1155">
          <cell r="A1155" t="str">
            <v>K01714</v>
          </cell>
          <cell r="B1155" t="str">
            <v>Metabolism</v>
          </cell>
        </row>
        <row r="1156">
          <cell r="A1156" t="str">
            <v>K01778</v>
          </cell>
          <cell r="B1156" t="str">
            <v>Metabolism</v>
          </cell>
        </row>
        <row r="1157">
          <cell r="A1157" t="str">
            <v>K01928</v>
          </cell>
          <cell r="B1157" t="str">
            <v>Metabolism</v>
          </cell>
        </row>
        <row r="1158">
          <cell r="A1158" t="str">
            <v>K01929</v>
          </cell>
          <cell r="B1158" t="str">
            <v>Metabolism</v>
          </cell>
        </row>
        <row r="1159">
          <cell r="A1159" t="str">
            <v>K03340</v>
          </cell>
          <cell r="B1159" t="str">
            <v>Metabolism</v>
          </cell>
        </row>
        <row r="1160">
          <cell r="A1160" t="str">
            <v>K05822</v>
          </cell>
          <cell r="B1160" t="str">
            <v>Metabolism</v>
          </cell>
        </row>
        <row r="1161">
          <cell r="A1161" t="str">
            <v>K05823</v>
          </cell>
          <cell r="B1161" t="str">
            <v>Metabolism</v>
          </cell>
        </row>
        <row r="1162">
          <cell r="A1162" t="str">
            <v>K05825</v>
          </cell>
          <cell r="B1162" t="str">
            <v>Metabolism</v>
          </cell>
        </row>
        <row r="1163">
          <cell r="A1163" t="str">
            <v>K05828</v>
          </cell>
          <cell r="B1163" t="str">
            <v>Metabolism</v>
          </cell>
        </row>
        <row r="1164">
          <cell r="A1164" t="str">
            <v>K10206</v>
          </cell>
          <cell r="B1164" t="str">
            <v>Metabolism</v>
          </cell>
        </row>
        <row r="1165">
          <cell r="A1165" t="str">
            <v>00310 Lysine degradation (25)</v>
          </cell>
          <cell r="B1165" t="str">
            <v>Metabolism</v>
          </cell>
        </row>
        <row r="1166">
          <cell r="A1166" t="str">
            <v>K00137</v>
          </cell>
          <cell r="B1166" t="str">
            <v>Metabolism</v>
          </cell>
        </row>
        <row r="1167">
          <cell r="A1167" t="str">
            <v>K00824</v>
          </cell>
          <cell r="B1167" t="str">
            <v>Metabolism</v>
          </cell>
        </row>
        <row r="1168">
          <cell r="A1168" t="str">
            <v>K01582</v>
          </cell>
          <cell r="B1168" t="str">
            <v>Metabolism</v>
          </cell>
        </row>
        <row r="1169">
          <cell r="A1169" t="str">
            <v>K01843</v>
          </cell>
          <cell r="B1169" t="str">
            <v>Metabolism</v>
          </cell>
        </row>
        <row r="1170">
          <cell r="A1170" t="str">
            <v>K09251</v>
          </cell>
          <cell r="B1170" t="str">
            <v>Metabolism</v>
          </cell>
        </row>
        <row r="1171">
          <cell r="A1171" t="str">
            <v>K13609</v>
          </cell>
          <cell r="B1171" t="str">
            <v>Metabolism</v>
          </cell>
        </row>
        <row r="1172">
          <cell r="A1172" t="str">
            <v>K15736</v>
          </cell>
          <cell r="B1172" t="str">
            <v>Metabolism</v>
          </cell>
        </row>
        <row r="1173">
          <cell r="A1173" t="str">
            <v>K15737</v>
          </cell>
          <cell r="B1173" t="str">
            <v>Metabolism</v>
          </cell>
        </row>
        <row r="1174">
          <cell r="A1174" t="str">
            <v>K18011</v>
          </cell>
          <cell r="B1174" t="str">
            <v>Metabolism</v>
          </cell>
        </row>
        <row r="1175">
          <cell r="A1175" t="str">
            <v>K18012</v>
          </cell>
          <cell r="B1175" t="str">
            <v>Metabolism</v>
          </cell>
        </row>
        <row r="1176">
          <cell r="A1176" t="str">
            <v>K18013</v>
          </cell>
          <cell r="B1176" t="str">
            <v>Metabolism</v>
          </cell>
        </row>
        <row r="1177">
          <cell r="A1177" t="str">
            <v>K18014</v>
          </cell>
          <cell r="B1177" t="str">
            <v>Metabolism</v>
          </cell>
        </row>
        <row r="1178">
          <cell r="A1178" t="str">
            <v>K21672</v>
          </cell>
          <cell r="B1178" t="str">
            <v>Metabolism</v>
          </cell>
        </row>
        <row r="1179">
          <cell r="A1179" t="str">
            <v>00220 Arginine biosynthesis (31)</v>
          </cell>
          <cell r="B1179" t="str">
            <v>Metabolism</v>
          </cell>
        </row>
        <row r="1180">
          <cell r="A1180" t="str">
            <v>K00145</v>
          </cell>
          <cell r="B1180" t="str">
            <v>Metabolism</v>
          </cell>
        </row>
        <row r="1181">
          <cell r="A1181" t="str">
            <v>K00611</v>
          </cell>
          <cell r="B1181" t="str">
            <v>Metabolism</v>
          </cell>
        </row>
        <row r="1182">
          <cell r="A1182" t="str">
            <v>K00619</v>
          </cell>
          <cell r="B1182" t="str">
            <v>Metabolism</v>
          </cell>
        </row>
        <row r="1183">
          <cell r="A1183" t="str">
            <v>K00620</v>
          </cell>
          <cell r="B1183" t="str">
            <v>Metabolism</v>
          </cell>
        </row>
        <row r="1184">
          <cell r="A1184" t="str">
            <v>K00818</v>
          </cell>
          <cell r="B1184" t="str">
            <v>Metabolism</v>
          </cell>
        </row>
        <row r="1185">
          <cell r="A1185" t="str">
            <v>K00930</v>
          </cell>
          <cell r="B1185" t="str">
            <v>Metabolism</v>
          </cell>
        </row>
        <row r="1186">
          <cell r="A1186" t="str">
            <v>K01438</v>
          </cell>
          <cell r="B1186" t="str">
            <v>Metabolism</v>
          </cell>
        </row>
        <row r="1187">
          <cell r="A1187" t="str">
            <v>K01457</v>
          </cell>
          <cell r="B1187" t="str">
            <v>Metabolism</v>
          </cell>
        </row>
        <row r="1188">
          <cell r="A1188" t="str">
            <v>K01476</v>
          </cell>
          <cell r="B1188" t="str">
            <v>Metabolism</v>
          </cell>
        </row>
        <row r="1189">
          <cell r="A1189" t="str">
            <v>K01478</v>
          </cell>
          <cell r="B1189" t="str">
            <v>Metabolism</v>
          </cell>
        </row>
        <row r="1190">
          <cell r="A1190" t="str">
            <v>K01941</v>
          </cell>
          <cell r="B1190" t="str">
            <v>Metabolism</v>
          </cell>
        </row>
        <row r="1191">
          <cell r="A1191" t="str">
            <v>K14682</v>
          </cell>
          <cell r="B1191" t="str">
            <v>Metabolism</v>
          </cell>
        </row>
        <row r="1192">
          <cell r="A1192" t="str">
            <v>K22477</v>
          </cell>
          <cell r="B1192" t="str">
            <v>Metabolism</v>
          </cell>
        </row>
        <row r="1193">
          <cell r="A1193" t="str">
            <v>00330 Arginine and proline metabolism (47)</v>
          </cell>
          <cell r="B1193" t="str">
            <v>Metabolism</v>
          </cell>
        </row>
        <row r="1194">
          <cell r="A1194" t="str">
            <v>K00147</v>
          </cell>
          <cell r="B1194" t="str">
            <v>Metabolism</v>
          </cell>
        </row>
        <row r="1195">
          <cell r="A1195" t="str">
            <v>K00286</v>
          </cell>
          <cell r="B1195" t="str">
            <v>Metabolism</v>
          </cell>
        </row>
        <row r="1196">
          <cell r="A1196" t="str">
            <v>K00657</v>
          </cell>
          <cell r="B1196" t="str">
            <v>Metabolism</v>
          </cell>
        </row>
        <row r="1197">
          <cell r="A1197" t="str">
            <v>K00673</v>
          </cell>
          <cell r="B1197" t="str">
            <v>Metabolism</v>
          </cell>
        </row>
        <row r="1198">
          <cell r="A1198" t="str">
            <v>K00819</v>
          </cell>
          <cell r="B1198" t="str">
            <v>Metabolism</v>
          </cell>
        </row>
        <row r="1199">
          <cell r="A1199" t="str">
            <v>K00840</v>
          </cell>
          <cell r="B1199" t="str">
            <v>Metabolism</v>
          </cell>
        </row>
        <row r="1200">
          <cell r="A1200" t="str">
            <v>K00931</v>
          </cell>
          <cell r="B1200" t="str">
            <v>Metabolism</v>
          </cell>
        </row>
        <row r="1201">
          <cell r="A1201" t="str">
            <v>K01259</v>
          </cell>
          <cell r="B1201" t="str">
            <v>Metabolism</v>
          </cell>
        </row>
        <row r="1202">
          <cell r="A1202" t="str">
            <v>K01426</v>
          </cell>
          <cell r="B1202" t="str">
            <v>Metabolism</v>
          </cell>
        </row>
        <row r="1203">
          <cell r="A1203" t="str">
            <v>K01470</v>
          </cell>
          <cell r="B1203" t="str">
            <v>Metabolism</v>
          </cell>
        </row>
        <row r="1204">
          <cell r="A1204" t="str">
            <v>K01480</v>
          </cell>
          <cell r="B1204" t="str">
            <v>Metabolism</v>
          </cell>
        </row>
        <row r="1205">
          <cell r="A1205" t="str">
            <v>K01484</v>
          </cell>
          <cell r="B1205" t="str">
            <v>Metabolism</v>
          </cell>
        </row>
        <row r="1206">
          <cell r="A1206" t="str">
            <v>K01581</v>
          </cell>
          <cell r="B1206" t="str">
            <v>Metabolism</v>
          </cell>
        </row>
        <row r="1207">
          <cell r="A1207" t="str">
            <v>K01584</v>
          </cell>
          <cell r="B1207" t="str">
            <v>Metabolism</v>
          </cell>
        </row>
        <row r="1208">
          <cell r="A1208" t="str">
            <v>K01585</v>
          </cell>
          <cell r="B1208" t="str">
            <v>Metabolism</v>
          </cell>
        </row>
        <row r="1209">
          <cell r="A1209" t="str">
            <v>K01750</v>
          </cell>
          <cell r="B1209" t="str">
            <v>Metabolism</v>
          </cell>
        </row>
        <row r="1210">
          <cell r="A1210" t="str">
            <v>K01777</v>
          </cell>
          <cell r="B1210" t="str">
            <v>Metabolism</v>
          </cell>
        </row>
        <row r="1211">
          <cell r="A1211" t="str">
            <v>K02626</v>
          </cell>
          <cell r="B1211" t="str">
            <v>Metabolism</v>
          </cell>
        </row>
        <row r="1212">
          <cell r="A1212" t="str">
            <v>K05526</v>
          </cell>
          <cell r="B1212" t="str">
            <v>Metabolism</v>
          </cell>
        </row>
        <row r="1213">
          <cell r="A1213" t="str">
            <v>K06447</v>
          </cell>
          <cell r="B1213" t="str">
            <v>Metabolism</v>
          </cell>
        </row>
        <row r="1214">
          <cell r="A1214" t="str">
            <v>K09470</v>
          </cell>
          <cell r="B1214" t="str">
            <v>Metabolism</v>
          </cell>
        </row>
        <row r="1215">
          <cell r="A1215" t="str">
            <v>K09471</v>
          </cell>
          <cell r="B1215" t="str">
            <v>Metabolism</v>
          </cell>
        </row>
        <row r="1216">
          <cell r="A1216" t="str">
            <v>K09472</v>
          </cell>
          <cell r="B1216" t="str">
            <v>Metabolism</v>
          </cell>
        </row>
        <row r="1217">
          <cell r="A1217" t="str">
            <v>K09473</v>
          </cell>
          <cell r="B1217" t="str">
            <v>Metabolism</v>
          </cell>
        </row>
        <row r="1218">
          <cell r="A1218" t="str">
            <v>K10536</v>
          </cell>
          <cell r="B1218" t="str">
            <v>Metabolism</v>
          </cell>
        </row>
        <row r="1219">
          <cell r="A1219" t="str">
            <v>K10793</v>
          </cell>
          <cell r="B1219" t="str">
            <v>Metabolism</v>
          </cell>
        </row>
        <row r="1220">
          <cell r="A1220" t="str">
            <v>K12251</v>
          </cell>
          <cell r="B1220" t="str">
            <v>Metabolism</v>
          </cell>
        </row>
        <row r="1221">
          <cell r="A1221" t="str">
            <v>K13747</v>
          </cell>
          <cell r="B1221" t="str">
            <v>Metabolism</v>
          </cell>
        </row>
        <row r="1222">
          <cell r="A1222" t="str">
            <v>00340 Histidine metabolism (23)</v>
          </cell>
          <cell r="B1222" t="str">
            <v>Metabolism</v>
          </cell>
        </row>
        <row r="1223">
          <cell r="A1223" t="str">
            <v>K00013</v>
          </cell>
          <cell r="B1223" t="str">
            <v>Metabolism</v>
          </cell>
        </row>
        <row r="1224">
          <cell r="A1224" t="str">
            <v>K00603</v>
          </cell>
          <cell r="B1224" t="str">
            <v>Metabolism</v>
          </cell>
        </row>
        <row r="1225">
          <cell r="A1225" t="str">
            <v>K00765</v>
          </cell>
          <cell r="B1225" t="str">
            <v>Metabolism</v>
          </cell>
        </row>
        <row r="1226">
          <cell r="A1226" t="str">
            <v>K00817</v>
          </cell>
          <cell r="B1226" t="str">
            <v>Metabolism</v>
          </cell>
        </row>
        <row r="1227">
          <cell r="A1227" t="str">
            <v>K01089</v>
          </cell>
          <cell r="B1227" t="str">
            <v>Metabolism</v>
          </cell>
        </row>
        <row r="1228">
          <cell r="A1228" t="str">
            <v>K01468</v>
          </cell>
          <cell r="B1228" t="str">
            <v>Metabolism</v>
          </cell>
        </row>
        <row r="1229">
          <cell r="A1229" t="str">
            <v>K01479</v>
          </cell>
          <cell r="B1229" t="str">
            <v>Metabolism</v>
          </cell>
        </row>
        <row r="1230">
          <cell r="A1230" t="str">
            <v>K01496</v>
          </cell>
          <cell r="B1230" t="str">
            <v>Metabolism</v>
          </cell>
        </row>
        <row r="1231">
          <cell r="A1231" t="str">
            <v>K01523</v>
          </cell>
          <cell r="B1231" t="str">
            <v>Metabolism</v>
          </cell>
        </row>
        <row r="1232">
          <cell r="A1232" t="str">
            <v>K01590</v>
          </cell>
          <cell r="B1232" t="str">
            <v>Metabolism</v>
          </cell>
        </row>
        <row r="1233">
          <cell r="A1233" t="str">
            <v>K01693</v>
          </cell>
          <cell r="B1233" t="str">
            <v>Metabolism</v>
          </cell>
        </row>
        <row r="1234">
          <cell r="A1234" t="str">
            <v>K01712</v>
          </cell>
          <cell r="B1234" t="str">
            <v>Metabolism</v>
          </cell>
        </row>
        <row r="1235">
          <cell r="A1235" t="str">
            <v>K01745</v>
          </cell>
          <cell r="B1235" t="str">
            <v>Metabolism</v>
          </cell>
        </row>
        <row r="1236">
          <cell r="A1236" t="str">
            <v>K01814</v>
          </cell>
          <cell r="B1236" t="str">
            <v>Metabolism</v>
          </cell>
        </row>
        <row r="1237">
          <cell r="A1237" t="str">
            <v>K02500</v>
          </cell>
          <cell r="B1237" t="str">
            <v>Metabolism</v>
          </cell>
        </row>
        <row r="1238">
          <cell r="A1238" t="str">
            <v>K02501</v>
          </cell>
          <cell r="B1238" t="str">
            <v>Metabolism</v>
          </cell>
        </row>
        <row r="1239">
          <cell r="A1239" t="str">
            <v>K02502</v>
          </cell>
          <cell r="B1239" t="str">
            <v>Metabolism</v>
          </cell>
        </row>
        <row r="1240">
          <cell r="A1240" t="str">
            <v>K04486</v>
          </cell>
          <cell r="B1240" t="str">
            <v>Metabolism</v>
          </cell>
        </row>
        <row r="1241">
          <cell r="A1241" t="str">
            <v>K05602</v>
          </cell>
          <cell r="B1241" t="str">
            <v>Metabolism</v>
          </cell>
        </row>
        <row r="1242">
          <cell r="A1242" t="str">
            <v>K11755</v>
          </cell>
          <cell r="B1242" t="str">
            <v>Metabolism</v>
          </cell>
        </row>
        <row r="1243">
          <cell r="A1243" t="str">
            <v>K13990</v>
          </cell>
          <cell r="B1243" t="str">
            <v>Metabolism</v>
          </cell>
        </row>
        <row r="1244">
          <cell r="A1244" t="str">
            <v>K17363</v>
          </cell>
          <cell r="B1244" t="str">
            <v>Metabolism</v>
          </cell>
        </row>
        <row r="1245">
          <cell r="A1245" t="str">
            <v>00350 Tyrosine metabolism (24)</v>
          </cell>
          <cell r="B1245" t="str">
            <v>Metabolism</v>
          </cell>
        </row>
        <row r="1246">
          <cell r="A1246" t="str">
            <v>K00055</v>
          </cell>
          <cell r="B1246" t="str">
            <v>Metabolism</v>
          </cell>
        </row>
        <row r="1247">
          <cell r="A1247" t="str">
            <v>K00146</v>
          </cell>
          <cell r="B1247" t="str">
            <v>Metabolism</v>
          </cell>
        </row>
        <row r="1248">
          <cell r="A1248" t="str">
            <v>K00457</v>
          </cell>
          <cell r="B1248" t="str">
            <v>Metabolism</v>
          </cell>
        </row>
        <row r="1249">
          <cell r="A1249" t="str">
            <v>K00483</v>
          </cell>
          <cell r="B1249" t="str">
            <v>Metabolism</v>
          </cell>
        </row>
        <row r="1250">
          <cell r="A1250" t="str">
            <v>K01668</v>
          </cell>
          <cell r="B1250" t="str">
            <v>Metabolism</v>
          </cell>
        </row>
        <row r="1251">
          <cell r="A1251" t="str">
            <v>K01801</v>
          </cell>
          <cell r="B1251" t="str">
            <v>Metabolism</v>
          </cell>
        </row>
        <row r="1252">
          <cell r="A1252" t="str">
            <v>K01826</v>
          </cell>
          <cell r="B1252" t="str">
            <v>Metabolism</v>
          </cell>
        </row>
        <row r="1253">
          <cell r="A1253" t="str">
            <v>K02509</v>
          </cell>
          <cell r="B1253" t="str">
            <v>Metabolism</v>
          </cell>
        </row>
        <row r="1254">
          <cell r="A1254" t="str">
            <v>K02510</v>
          </cell>
          <cell r="B1254" t="str">
            <v>Metabolism</v>
          </cell>
        </row>
        <row r="1255">
          <cell r="A1255" t="str">
            <v>K05921</v>
          </cell>
          <cell r="B1255" t="str">
            <v>Metabolism</v>
          </cell>
        </row>
        <row r="1256">
          <cell r="A1256" t="str">
            <v>K13574</v>
          </cell>
          <cell r="B1256" t="str">
            <v>Metabolism</v>
          </cell>
        </row>
        <row r="1257">
          <cell r="A1257" t="str">
            <v>00360 Phenylalanine metabolism (38)</v>
          </cell>
          <cell r="B1257" t="str">
            <v>Metabolism</v>
          </cell>
        </row>
        <row r="1258">
          <cell r="A1258" t="str">
            <v>K00285</v>
          </cell>
          <cell r="B1258" t="str">
            <v>Metabolism</v>
          </cell>
        </row>
        <row r="1259">
          <cell r="A1259" t="str">
            <v>K01666</v>
          </cell>
          <cell r="B1259" t="str">
            <v>Metabolism</v>
          </cell>
        </row>
        <row r="1260">
          <cell r="A1260" t="str">
            <v>K01912</v>
          </cell>
          <cell r="B1260" t="str">
            <v>Metabolism</v>
          </cell>
        </row>
        <row r="1261">
          <cell r="A1261" t="str">
            <v>K02554</v>
          </cell>
          <cell r="B1261" t="str">
            <v>Metabolism</v>
          </cell>
        </row>
        <row r="1262">
          <cell r="A1262" t="str">
            <v>K02609</v>
          </cell>
          <cell r="B1262" t="str">
            <v>Metabolism</v>
          </cell>
        </row>
        <row r="1263">
          <cell r="A1263" t="str">
            <v>K02610</v>
          </cell>
          <cell r="B1263" t="str">
            <v>Metabolism</v>
          </cell>
        </row>
        <row r="1264">
          <cell r="A1264" t="str">
            <v>K02611</v>
          </cell>
          <cell r="B1264" t="str">
            <v>Metabolism</v>
          </cell>
        </row>
        <row r="1265">
          <cell r="A1265" t="str">
            <v>K02612</v>
          </cell>
          <cell r="B1265" t="str">
            <v>Metabolism</v>
          </cell>
        </row>
        <row r="1266">
          <cell r="A1266" t="str">
            <v>K02613</v>
          </cell>
          <cell r="B1266" t="str">
            <v>Metabolism</v>
          </cell>
        </row>
        <row r="1267">
          <cell r="A1267" t="str">
            <v>K02614</v>
          </cell>
          <cell r="B1267" t="str">
            <v>Metabolism</v>
          </cell>
        </row>
        <row r="1268">
          <cell r="A1268" t="str">
            <v>K02615</v>
          </cell>
          <cell r="B1268" t="str">
            <v>Metabolism</v>
          </cell>
        </row>
        <row r="1269">
          <cell r="A1269" t="str">
            <v>K02618</v>
          </cell>
          <cell r="B1269" t="str">
            <v>Metabolism</v>
          </cell>
        </row>
        <row r="1270">
          <cell r="A1270" t="str">
            <v>K03782</v>
          </cell>
          <cell r="B1270" t="str">
            <v>Metabolism</v>
          </cell>
        </row>
        <row r="1271">
          <cell r="A1271" t="str">
            <v>K03825</v>
          </cell>
          <cell r="B1271" t="str">
            <v>Metabolism</v>
          </cell>
        </row>
        <row r="1272">
          <cell r="A1272" t="str">
            <v>K05708</v>
          </cell>
          <cell r="B1272" t="str">
            <v>Metabolism</v>
          </cell>
        </row>
        <row r="1273">
          <cell r="A1273" t="str">
            <v>K05709</v>
          </cell>
          <cell r="B1273" t="str">
            <v>Metabolism</v>
          </cell>
        </row>
        <row r="1274">
          <cell r="A1274" t="str">
            <v>K05710</v>
          </cell>
          <cell r="B1274" t="str">
            <v>Metabolism</v>
          </cell>
        </row>
        <row r="1275">
          <cell r="A1275" t="str">
            <v>K05712</v>
          </cell>
          <cell r="B1275" t="str">
            <v>Metabolism</v>
          </cell>
        </row>
        <row r="1276">
          <cell r="A1276" t="str">
            <v>K05713</v>
          </cell>
          <cell r="B1276" t="str">
            <v>Metabolism</v>
          </cell>
        </row>
        <row r="1277">
          <cell r="A1277" t="str">
            <v>K05714</v>
          </cell>
          <cell r="B1277" t="str">
            <v>Metabolism</v>
          </cell>
        </row>
        <row r="1278">
          <cell r="A1278" t="str">
            <v>K10797</v>
          </cell>
          <cell r="B1278" t="str">
            <v>Metabolism</v>
          </cell>
        </row>
        <row r="1279">
          <cell r="A1279" t="str">
            <v>K15866</v>
          </cell>
          <cell r="B1279" t="str">
            <v>Metabolism</v>
          </cell>
        </row>
        <row r="1280">
          <cell r="A1280" t="str">
            <v>00380 Tryptophan metabolism (16)</v>
          </cell>
          <cell r="B1280" t="str">
            <v>Metabolism</v>
          </cell>
        </row>
        <row r="1281">
          <cell r="A1281" t="str">
            <v>K00453</v>
          </cell>
          <cell r="B1281" t="str">
            <v>Metabolism</v>
          </cell>
        </row>
        <row r="1282">
          <cell r="A1282" t="str">
            <v>K00463</v>
          </cell>
          <cell r="B1282" t="str">
            <v>Metabolism</v>
          </cell>
        </row>
        <row r="1283">
          <cell r="A1283" t="str">
            <v>K01667</v>
          </cell>
          <cell r="B1283" t="str">
            <v>Metabolism</v>
          </cell>
        </row>
        <row r="1284">
          <cell r="A1284" t="str">
            <v>K04103</v>
          </cell>
          <cell r="B1284" t="str">
            <v>Metabolism</v>
          </cell>
        </row>
        <row r="1285">
          <cell r="A1285" t="str">
            <v>K20807</v>
          </cell>
          <cell r="B1285" t="str">
            <v>Metabolism</v>
          </cell>
        </row>
        <row r="1286">
          <cell r="A1286" t="str">
            <v>00400 Phenylalanine, tyrosine and tryptophan biosynthesis (36)</v>
          </cell>
          <cell r="B1286" t="str">
            <v>Metabolism</v>
          </cell>
        </row>
        <row r="1287">
          <cell r="A1287" t="str">
            <v>K00014</v>
          </cell>
          <cell r="B1287" t="str">
            <v>Metabolism</v>
          </cell>
        </row>
        <row r="1288">
          <cell r="A1288" t="str">
            <v>K00766</v>
          </cell>
          <cell r="B1288" t="str">
            <v>Metabolism</v>
          </cell>
        </row>
        <row r="1289">
          <cell r="A1289" t="str">
            <v>K00800</v>
          </cell>
          <cell r="B1289" t="str">
            <v>Metabolism</v>
          </cell>
        </row>
        <row r="1290">
          <cell r="A1290" t="str">
            <v>K00891</v>
          </cell>
          <cell r="B1290" t="str">
            <v>Metabolism</v>
          </cell>
        </row>
        <row r="1291">
          <cell r="A1291" t="str">
            <v>K01609</v>
          </cell>
          <cell r="B1291" t="str">
            <v>Metabolism</v>
          </cell>
        </row>
        <row r="1292">
          <cell r="A1292" t="str">
            <v>K01626</v>
          </cell>
          <cell r="B1292" t="str">
            <v>Metabolism</v>
          </cell>
        </row>
        <row r="1293">
          <cell r="A1293" t="str">
            <v>K01657</v>
          </cell>
          <cell r="B1293" t="str">
            <v>Metabolism</v>
          </cell>
        </row>
        <row r="1294">
          <cell r="A1294" t="str">
            <v>K01658</v>
          </cell>
          <cell r="B1294" t="str">
            <v>Metabolism</v>
          </cell>
        </row>
        <row r="1295">
          <cell r="A1295" t="str">
            <v>K01735</v>
          </cell>
          <cell r="B1295" t="str">
            <v>Metabolism</v>
          </cell>
        </row>
        <row r="1296">
          <cell r="A1296" t="str">
            <v>K01736</v>
          </cell>
          <cell r="B1296" t="str">
            <v>Metabolism</v>
          </cell>
        </row>
        <row r="1297">
          <cell r="A1297" t="str">
            <v>K01817</v>
          </cell>
          <cell r="B1297" t="str">
            <v>Metabolism</v>
          </cell>
        </row>
        <row r="1298">
          <cell r="A1298" t="str">
            <v>K03785</v>
          </cell>
          <cell r="B1298" t="str">
            <v>Metabolism</v>
          </cell>
        </row>
        <row r="1299">
          <cell r="A1299" t="str">
            <v>K03786</v>
          </cell>
          <cell r="B1299" t="str">
            <v>Metabolism</v>
          </cell>
        </row>
        <row r="1300">
          <cell r="A1300" t="str">
            <v>K03856</v>
          </cell>
          <cell r="B1300" t="str">
            <v>Metabolism</v>
          </cell>
        </row>
        <row r="1301">
          <cell r="A1301" t="str">
            <v>K04092</v>
          </cell>
          <cell r="B1301" t="str">
            <v>Metabolism</v>
          </cell>
        </row>
        <row r="1302">
          <cell r="A1302" t="str">
            <v>K04516</v>
          </cell>
          <cell r="B1302" t="str">
            <v>Metabolism</v>
          </cell>
        </row>
        <row r="1303">
          <cell r="A1303" t="str">
            <v>K04517</v>
          </cell>
          <cell r="B1303" t="str">
            <v>Metabolism</v>
          </cell>
        </row>
        <row r="1304">
          <cell r="A1304" t="str">
            <v>K04518</v>
          </cell>
          <cell r="B1304" t="str">
            <v>Metabolism</v>
          </cell>
        </row>
        <row r="1305">
          <cell r="A1305" t="str">
            <v>K05358</v>
          </cell>
          <cell r="B1305" t="str">
            <v>Metabolism</v>
          </cell>
        </row>
        <row r="1306">
          <cell r="A1306" t="str">
            <v>K05887</v>
          </cell>
          <cell r="B1306" t="str">
            <v>Metabolism</v>
          </cell>
        </row>
        <row r="1307">
          <cell r="A1307" t="str">
            <v>K06209</v>
          </cell>
          <cell r="B1307" t="str">
            <v>Metabolism</v>
          </cell>
        </row>
        <row r="1308">
          <cell r="A1308" t="str">
            <v>K11646</v>
          </cell>
          <cell r="B1308" t="str">
            <v>Metabolism</v>
          </cell>
        </row>
        <row r="1309">
          <cell r="A1309" t="str">
            <v>K13497</v>
          </cell>
          <cell r="B1309" t="str">
            <v>Metabolism</v>
          </cell>
        </row>
        <row r="1310">
          <cell r="A1310" t="str">
            <v>K13498</v>
          </cell>
          <cell r="B1310" t="str">
            <v>Metabolism</v>
          </cell>
        </row>
        <row r="1311">
          <cell r="A1311" t="str">
            <v>K13829</v>
          </cell>
          <cell r="B1311" t="str">
            <v>Metabolism</v>
          </cell>
        </row>
        <row r="1312">
          <cell r="A1312" t="str">
            <v>K14170</v>
          </cell>
          <cell r="B1312" t="str">
            <v>Metabolism</v>
          </cell>
        </row>
        <row r="1313">
          <cell r="A1313" t="str">
            <v>K14187</v>
          </cell>
          <cell r="B1313" t="str">
            <v>Metabolism</v>
          </cell>
        </row>
        <row r="1314">
          <cell r="A1314" t="str">
            <v>Metabolism of other amino acids</v>
          </cell>
          <cell r="B1314" t="str">
            <v>Metabolism</v>
          </cell>
        </row>
        <row r="1315">
          <cell r="A1315" t="str">
            <v>00410 beta-Alanine metabolism (19)</v>
          </cell>
          <cell r="B1315" t="str">
            <v>Metabolism</v>
          </cell>
        </row>
        <row r="1316">
          <cell r="A1316" t="str">
            <v>K01579</v>
          </cell>
          <cell r="B1316" t="str">
            <v>Metabolism</v>
          </cell>
        </row>
        <row r="1317">
          <cell r="A1317" t="str">
            <v>K01918</v>
          </cell>
          <cell r="B1317" t="str">
            <v>Metabolism</v>
          </cell>
        </row>
        <row r="1318">
          <cell r="A1318" t="str">
            <v>K15372</v>
          </cell>
          <cell r="B1318" t="str">
            <v>Metabolism</v>
          </cell>
        </row>
        <row r="1319">
          <cell r="A1319" t="str">
            <v>00430 Taurine and hypotaurine metabolism (13)</v>
          </cell>
          <cell r="B1319" t="str">
            <v>Metabolism</v>
          </cell>
        </row>
        <row r="1320">
          <cell r="A1320" t="str">
            <v>K00681</v>
          </cell>
          <cell r="B1320" t="str">
            <v>Metabolism</v>
          </cell>
        </row>
        <row r="1321">
          <cell r="A1321" t="str">
            <v>K03851</v>
          </cell>
          <cell r="B1321" t="str">
            <v>Metabolism</v>
          </cell>
        </row>
        <row r="1322">
          <cell r="A1322" t="str">
            <v>00440 Phosphonate and phosphinate metabolism (14)</v>
          </cell>
          <cell r="B1322" t="str">
            <v>Metabolism</v>
          </cell>
        </row>
        <row r="1323">
          <cell r="A1323" t="str">
            <v>K03430</v>
          </cell>
          <cell r="B1323" t="str">
            <v>Metabolism</v>
          </cell>
        </row>
        <row r="1324">
          <cell r="A1324" t="str">
            <v>K03823</v>
          </cell>
          <cell r="B1324" t="str">
            <v>Metabolism</v>
          </cell>
        </row>
        <row r="1325">
          <cell r="A1325" t="str">
            <v>K05306</v>
          </cell>
          <cell r="B1325" t="str">
            <v>Metabolism</v>
          </cell>
        </row>
        <row r="1326">
          <cell r="A1326" t="str">
            <v>K05780</v>
          </cell>
          <cell r="B1326" t="str">
            <v>Metabolism</v>
          </cell>
        </row>
        <row r="1327">
          <cell r="A1327" t="str">
            <v>K06162</v>
          </cell>
          <cell r="B1327" t="str">
            <v>Metabolism</v>
          </cell>
        </row>
        <row r="1328">
          <cell r="A1328" t="str">
            <v>K06163</v>
          </cell>
          <cell r="B1328" t="str">
            <v>Metabolism</v>
          </cell>
        </row>
        <row r="1329">
          <cell r="A1329" t="str">
            <v>K06164</v>
          </cell>
          <cell r="B1329" t="str">
            <v>Metabolism</v>
          </cell>
        </row>
        <row r="1330">
          <cell r="A1330" t="str">
            <v>K06165</v>
          </cell>
          <cell r="B1330" t="str">
            <v>Metabolism</v>
          </cell>
        </row>
        <row r="1331">
          <cell r="A1331" t="str">
            <v>K06166</v>
          </cell>
          <cell r="B1331" t="str">
            <v>Metabolism</v>
          </cell>
        </row>
        <row r="1332">
          <cell r="A1332" t="str">
            <v>K06167</v>
          </cell>
          <cell r="B1332" t="str">
            <v>Metabolism</v>
          </cell>
        </row>
        <row r="1333">
          <cell r="A1333" t="str">
            <v>K09994</v>
          </cell>
          <cell r="B1333" t="str">
            <v>Metabolism</v>
          </cell>
        </row>
        <row r="1334">
          <cell r="A1334" t="str">
            <v>K20859</v>
          </cell>
          <cell r="B1334" t="str">
            <v>Metabolism</v>
          </cell>
        </row>
        <row r="1335">
          <cell r="A1335" t="str">
            <v>00450 Selenocompound metabolism (21)</v>
          </cell>
          <cell r="B1335" t="str">
            <v>Metabolism</v>
          </cell>
        </row>
        <row r="1336">
          <cell r="A1336" t="str">
            <v>K00384</v>
          </cell>
          <cell r="B1336" t="str">
            <v>Metabolism</v>
          </cell>
        </row>
        <row r="1337">
          <cell r="A1337" t="str">
            <v>K01008</v>
          </cell>
          <cell r="B1337" t="str">
            <v>Metabolism</v>
          </cell>
        </row>
        <row r="1338">
          <cell r="A1338" t="str">
            <v>K01042</v>
          </cell>
          <cell r="B1338" t="str">
            <v>Metabolism</v>
          </cell>
        </row>
        <row r="1339">
          <cell r="A1339" t="str">
            <v>K01874</v>
          </cell>
          <cell r="B1339" t="str">
            <v>Metabolism</v>
          </cell>
        </row>
        <row r="1340">
          <cell r="A1340" t="str">
            <v>K07309</v>
          </cell>
          <cell r="B1340" t="str">
            <v>Metabolism</v>
          </cell>
        </row>
        <row r="1341">
          <cell r="A1341" t="str">
            <v>K07310</v>
          </cell>
          <cell r="B1341" t="str">
            <v>Metabolism</v>
          </cell>
        </row>
        <row r="1342">
          <cell r="A1342" t="str">
            <v>K11717</v>
          </cell>
          <cell r="B1342" t="str">
            <v>Metabolism</v>
          </cell>
        </row>
        <row r="1343">
          <cell r="A1343" t="str">
            <v>K12527</v>
          </cell>
          <cell r="B1343" t="str">
            <v>Metabolism</v>
          </cell>
        </row>
        <row r="1344">
          <cell r="A1344" t="str">
            <v>K12528</v>
          </cell>
          <cell r="B1344" t="str">
            <v>Metabolism</v>
          </cell>
        </row>
        <row r="1345">
          <cell r="A1345" t="str">
            <v>K12529</v>
          </cell>
          <cell r="B1345" t="str">
            <v>Metabolism</v>
          </cell>
        </row>
        <row r="1346">
          <cell r="A1346" t="str">
            <v>00460 Cyanoamino acid metabolism (7)</v>
          </cell>
          <cell r="B1346" t="str">
            <v>Metabolism</v>
          </cell>
        </row>
        <row r="1347">
          <cell r="A1347" t="str">
            <v>00470 D-Amino acid metabolism (23)</v>
          </cell>
          <cell r="B1347" t="str">
            <v>Metabolism</v>
          </cell>
        </row>
        <row r="1348">
          <cell r="A1348" t="str">
            <v>K01775</v>
          </cell>
          <cell r="B1348" t="str">
            <v>Metabolism</v>
          </cell>
        </row>
        <row r="1349">
          <cell r="A1349" t="str">
            <v>K01776</v>
          </cell>
          <cell r="B1349" t="str">
            <v>Metabolism</v>
          </cell>
        </row>
        <row r="1350">
          <cell r="A1350" t="str">
            <v>K01921</v>
          </cell>
          <cell r="B1350" t="str">
            <v>Metabolism</v>
          </cell>
        </row>
        <row r="1351">
          <cell r="A1351" t="str">
            <v>K01925</v>
          </cell>
          <cell r="B1351" t="str">
            <v>Metabolism</v>
          </cell>
        </row>
        <row r="1352">
          <cell r="A1352" t="str">
            <v>K03367</v>
          </cell>
          <cell r="B1352" t="str">
            <v>Metabolism</v>
          </cell>
        </row>
        <row r="1353">
          <cell r="A1353" t="str">
            <v>K12658</v>
          </cell>
          <cell r="B1353" t="str">
            <v>Metabolism</v>
          </cell>
        </row>
        <row r="1354">
          <cell r="A1354" t="str">
            <v>K14188</v>
          </cell>
          <cell r="B1354" t="str">
            <v>Metabolism</v>
          </cell>
        </row>
        <row r="1355">
          <cell r="A1355" t="str">
            <v>K17899</v>
          </cell>
          <cell r="B1355" t="str">
            <v>Metabolism</v>
          </cell>
        </row>
        <row r="1356">
          <cell r="A1356" t="str">
            <v>K22549</v>
          </cell>
          <cell r="B1356" t="str">
            <v>Metabolism</v>
          </cell>
        </row>
        <row r="1357">
          <cell r="A1357" t="str">
            <v>K22550</v>
          </cell>
          <cell r="B1357" t="str">
            <v>Metabolism</v>
          </cell>
        </row>
        <row r="1358">
          <cell r="A1358" t="str">
            <v>00480 Glutathione metabolism (20)</v>
          </cell>
          <cell r="B1358" t="str">
            <v>Metabolism</v>
          </cell>
        </row>
        <row r="1359">
          <cell r="A1359" t="str">
            <v>K00383</v>
          </cell>
          <cell r="B1359" t="str">
            <v>Metabolism</v>
          </cell>
        </row>
        <row r="1360">
          <cell r="A1360" t="str">
            <v>K00799</v>
          </cell>
          <cell r="B1360" t="str">
            <v>Metabolism</v>
          </cell>
        </row>
        <row r="1361">
          <cell r="A1361" t="str">
            <v>K01255</v>
          </cell>
          <cell r="B1361" t="str">
            <v>Metabolism</v>
          </cell>
        </row>
        <row r="1362">
          <cell r="A1362" t="str">
            <v>K01256</v>
          </cell>
          <cell r="B1362" t="str">
            <v>Metabolism</v>
          </cell>
        </row>
        <row r="1363">
          <cell r="A1363" t="str">
            <v>K01270</v>
          </cell>
          <cell r="B1363" t="str">
            <v>Metabolism</v>
          </cell>
        </row>
        <row r="1364">
          <cell r="A1364" t="str">
            <v>K01460</v>
          </cell>
          <cell r="B1364" t="str">
            <v>Metabolism</v>
          </cell>
        </row>
        <row r="1365">
          <cell r="A1365" t="str">
            <v>K06048</v>
          </cell>
          <cell r="B1365" t="str">
            <v>Metabolism</v>
          </cell>
        </row>
        <row r="1366">
          <cell r="A1366" t="str">
            <v>K07160</v>
          </cell>
          <cell r="B1366" t="str">
            <v>Metabolism</v>
          </cell>
        </row>
        <row r="1367">
          <cell r="A1367" t="str">
            <v>K07232</v>
          </cell>
          <cell r="B1367" t="str">
            <v>Metabolism</v>
          </cell>
        </row>
        <row r="1368">
          <cell r="A1368" t="str">
            <v>K07751</v>
          </cell>
          <cell r="B1368" t="str">
            <v>Metabolism</v>
          </cell>
        </row>
        <row r="1369">
          <cell r="A1369" t="str">
            <v>Glycan biosynthesis and metabolism</v>
          </cell>
          <cell r="B1369" t="str">
            <v>Metabolism</v>
          </cell>
        </row>
        <row r="1370">
          <cell r="A1370" t="str">
            <v>00510 N-Glycan biosynthesis (6)</v>
          </cell>
          <cell r="B1370" t="str">
            <v>Metabolism</v>
          </cell>
        </row>
        <row r="1371">
          <cell r="A1371" t="str">
            <v>K00721</v>
          </cell>
          <cell r="B1371" t="str">
            <v>Metabolism</v>
          </cell>
        </row>
        <row r="1372">
          <cell r="A1372" t="str">
            <v>K00737</v>
          </cell>
          <cell r="B1372" t="str">
            <v>Metabolism</v>
          </cell>
        </row>
        <row r="1373">
          <cell r="A1373" t="str">
            <v>K03842</v>
          </cell>
          <cell r="B1373" t="str">
            <v>Metabolism</v>
          </cell>
        </row>
        <row r="1374">
          <cell r="A1374" t="str">
            <v>K03847</v>
          </cell>
          <cell r="B1374" t="str">
            <v>Metabolism</v>
          </cell>
        </row>
        <row r="1375">
          <cell r="A1375" t="str">
            <v>K07151</v>
          </cell>
          <cell r="B1375" t="str">
            <v>Metabolism</v>
          </cell>
        </row>
        <row r="1376">
          <cell r="A1376" t="str">
            <v>K12670</v>
          </cell>
          <cell r="B1376" t="str">
            <v>Metabolism</v>
          </cell>
        </row>
        <row r="1377">
          <cell r="A1377" t="str">
            <v>00513 Various types of N-glycan biosynthesis (7)</v>
          </cell>
          <cell r="B1377" t="str">
            <v>Metabolism</v>
          </cell>
        </row>
        <row r="1378">
          <cell r="A1378" t="str">
            <v>K05534</v>
          </cell>
          <cell r="B1378" t="str">
            <v>Metabolism</v>
          </cell>
        </row>
        <row r="1379">
          <cell r="A1379" t="str">
            <v>K05535</v>
          </cell>
          <cell r="B1379" t="str">
            <v>Metabolism</v>
          </cell>
        </row>
        <row r="1380">
          <cell r="A1380" t="str">
            <v>00515 Mannose type O-glycan biosynthesis (1)</v>
          </cell>
          <cell r="B1380" t="str">
            <v>Metabolism</v>
          </cell>
        </row>
        <row r="1381">
          <cell r="A1381" t="str">
            <v>K00728</v>
          </cell>
          <cell r="B1381" t="str">
            <v>Metabolism</v>
          </cell>
        </row>
        <row r="1382">
          <cell r="A1382" t="str">
            <v>00514 Other types of O-glycan biosynthesis (1)</v>
          </cell>
          <cell r="B1382" t="str">
            <v>Metabolism</v>
          </cell>
        </row>
        <row r="1383">
          <cell r="A1383" t="str">
            <v>00531 Glycosaminoglycan degradation (5)</v>
          </cell>
          <cell r="B1383" t="str">
            <v>Metabolism</v>
          </cell>
        </row>
        <row r="1384">
          <cell r="A1384" t="str">
            <v>K01197</v>
          </cell>
          <cell r="B1384" t="str">
            <v>Metabolism</v>
          </cell>
        </row>
        <row r="1385">
          <cell r="A1385" t="str">
            <v>K01205</v>
          </cell>
          <cell r="B1385" t="str">
            <v>Metabolism</v>
          </cell>
        </row>
        <row r="1386">
          <cell r="A1386" t="str">
            <v>00563 Glycosylphosphatidylinositol (GPI)-anchor biosynthesis (3)</v>
          </cell>
          <cell r="B1386" t="str">
            <v>Metabolism</v>
          </cell>
        </row>
        <row r="1387">
          <cell r="A1387" t="str">
            <v>K03861</v>
          </cell>
          <cell r="B1387" t="str">
            <v>Metabolism</v>
          </cell>
        </row>
        <row r="1388">
          <cell r="A1388" t="str">
            <v>K05283</v>
          </cell>
          <cell r="B1388" t="str">
            <v>Metabolism</v>
          </cell>
        </row>
        <row r="1389">
          <cell r="A1389" t="str">
            <v>K05293</v>
          </cell>
          <cell r="B1389" t="str">
            <v>Metabolism</v>
          </cell>
        </row>
        <row r="1390">
          <cell r="A1390" t="str">
            <v>00603 Glycosphingolipid biosynthesis - globo and isoglobo series (3)</v>
          </cell>
          <cell r="B1390" t="str">
            <v>Metabolism</v>
          </cell>
        </row>
        <row r="1391">
          <cell r="A1391" t="str">
            <v>00604 Glycosphingolipid biosynthesis - ganglio series (1)</v>
          </cell>
          <cell r="B1391" t="str">
            <v>Metabolism</v>
          </cell>
        </row>
        <row r="1392">
          <cell r="A1392" t="str">
            <v>00540 Lipopolysaccharide biosynthesis (44)</v>
          </cell>
          <cell r="B1392" t="str">
            <v>Metabolism</v>
          </cell>
        </row>
        <row r="1393">
          <cell r="A1393" t="str">
            <v>K00677</v>
          </cell>
          <cell r="B1393" t="str">
            <v>Metabolism</v>
          </cell>
        </row>
        <row r="1394">
          <cell r="A1394" t="str">
            <v>K00748</v>
          </cell>
          <cell r="B1394" t="str">
            <v>Metabolism</v>
          </cell>
        </row>
        <row r="1395">
          <cell r="A1395" t="str">
            <v>K00912</v>
          </cell>
          <cell r="B1395" t="str">
            <v>Metabolism</v>
          </cell>
        </row>
        <row r="1396">
          <cell r="A1396" t="str">
            <v>K00979</v>
          </cell>
          <cell r="B1396" t="str">
            <v>Metabolism</v>
          </cell>
        </row>
        <row r="1397">
          <cell r="A1397" t="str">
            <v>K01627</v>
          </cell>
          <cell r="B1397" t="str">
            <v>Metabolism</v>
          </cell>
        </row>
        <row r="1398">
          <cell r="A1398" t="str">
            <v>K02517</v>
          </cell>
          <cell r="B1398" t="str">
            <v>Metabolism</v>
          </cell>
        </row>
        <row r="1399">
          <cell r="A1399" t="str">
            <v>K02527</v>
          </cell>
          <cell r="B1399" t="str">
            <v>Metabolism</v>
          </cell>
        </row>
        <row r="1400">
          <cell r="A1400" t="str">
            <v>K02535</v>
          </cell>
          <cell r="B1400" t="str">
            <v>Metabolism</v>
          </cell>
        </row>
        <row r="1401">
          <cell r="A1401" t="str">
            <v>K02536</v>
          </cell>
          <cell r="B1401" t="str">
            <v>Metabolism</v>
          </cell>
        </row>
        <row r="1402">
          <cell r="A1402" t="str">
            <v>K02560</v>
          </cell>
          <cell r="B1402" t="str">
            <v>Metabolism</v>
          </cell>
        </row>
        <row r="1403">
          <cell r="A1403" t="str">
            <v>K02840</v>
          </cell>
          <cell r="B1403" t="str">
            <v>Metabolism</v>
          </cell>
        </row>
        <row r="1404">
          <cell r="A1404" t="str">
            <v>K02841</v>
          </cell>
          <cell r="B1404" t="str">
            <v>Metabolism</v>
          </cell>
        </row>
        <row r="1405">
          <cell r="A1405" t="str">
            <v>K02843</v>
          </cell>
          <cell r="B1405" t="str">
            <v>Metabolism</v>
          </cell>
        </row>
        <row r="1406">
          <cell r="A1406" t="str">
            <v>K02844</v>
          </cell>
          <cell r="B1406" t="str">
            <v>Metabolism</v>
          </cell>
        </row>
        <row r="1407">
          <cell r="A1407" t="str">
            <v>K02847</v>
          </cell>
          <cell r="B1407" t="str">
            <v>Metabolism</v>
          </cell>
        </row>
        <row r="1408">
          <cell r="A1408" t="str">
            <v>K02848</v>
          </cell>
          <cell r="B1408" t="str">
            <v>Metabolism</v>
          </cell>
        </row>
        <row r="1409">
          <cell r="A1409" t="str">
            <v>K02849</v>
          </cell>
          <cell r="B1409" t="str">
            <v>Metabolism</v>
          </cell>
        </row>
        <row r="1410">
          <cell r="A1410" t="str">
            <v>K02850</v>
          </cell>
          <cell r="B1410" t="str">
            <v>Metabolism</v>
          </cell>
        </row>
        <row r="1411">
          <cell r="A1411" t="str">
            <v>K03269</v>
          </cell>
          <cell r="B1411" t="str">
            <v>Metabolism</v>
          </cell>
        </row>
        <row r="1412">
          <cell r="A1412" t="str">
            <v>K03270</v>
          </cell>
          <cell r="B1412" t="str">
            <v>Metabolism</v>
          </cell>
        </row>
        <row r="1413">
          <cell r="A1413" t="str">
            <v>K03271</v>
          </cell>
          <cell r="B1413" t="str">
            <v>Metabolism</v>
          </cell>
        </row>
        <row r="1414">
          <cell r="A1414" t="str">
            <v>K03272</v>
          </cell>
          <cell r="B1414" t="str">
            <v>Metabolism</v>
          </cell>
        </row>
        <row r="1415">
          <cell r="A1415" t="str">
            <v>K03273</v>
          </cell>
          <cell r="B1415" t="str">
            <v>Metabolism</v>
          </cell>
        </row>
        <row r="1416">
          <cell r="A1416" t="str">
            <v>K03274</v>
          </cell>
          <cell r="B1416" t="str">
            <v>Metabolism</v>
          </cell>
        </row>
        <row r="1417">
          <cell r="A1417" t="str">
            <v>K03275</v>
          </cell>
          <cell r="B1417" t="str">
            <v>Metabolism</v>
          </cell>
        </row>
        <row r="1418">
          <cell r="A1418" t="str">
            <v>K03276</v>
          </cell>
          <cell r="B1418" t="str">
            <v>Metabolism</v>
          </cell>
        </row>
        <row r="1419">
          <cell r="A1419" t="str">
            <v>K03277</v>
          </cell>
          <cell r="B1419" t="str">
            <v>Metabolism</v>
          </cell>
        </row>
        <row r="1420">
          <cell r="A1420" t="str">
            <v>K03278</v>
          </cell>
          <cell r="B1420" t="str">
            <v>Metabolism</v>
          </cell>
        </row>
        <row r="1421">
          <cell r="A1421" t="str">
            <v>K03280</v>
          </cell>
          <cell r="B1421" t="str">
            <v>Metabolism</v>
          </cell>
        </row>
        <row r="1422">
          <cell r="A1422" t="str">
            <v>K03760</v>
          </cell>
          <cell r="B1422" t="str">
            <v>Metabolism</v>
          </cell>
        </row>
        <row r="1423">
          <cell r="A1423" t="str">
            <v>K06041</v>
          </cell>
          <cell r="B1423" t="str">
            <v>Metabolism</v>
          </cell>
        </row>
        <row r="1424">
          <cell r="A1424" t="str">
            <v>K07031</v>
          </cell>
          <cell r="B1424" t="str">
            <v>Metabolism</v>
          </cell>
        </row>
        <row r="1425">
          <cell r="A1425" t="str">
            <v>K07264</v>
          </cell>
          <cell r="B1425" t="str">
            <v>Metabolism</v>
          </cell>
        </row>
        <row r="1426">
          <cell r="A1426" t="str">
            <v>K09778</v>
          </cell>
          <cell r="B1426" t="str">
            <v>Metabolism</v>
          </cell>
        </row>
        <row r="1427">
          <cell r="A1427" t="str">
            <v>K09949</v>
          </cell>
          <cell r="B1427" t="str">
            <v>Metabolism</v>
          </cell>
        </row>
        <row r="1428">
          <cell r="A1428" t="str">
            <v>K12973</v>
          </cell>
          <cell r="B1428" t="str">
            <v>Metabolism</v>
          </cell>
        </row>
        <row r="1429">
          <cell r="A1429" t="str">
            <v>K12974</v>
          </cell>
          <cell r="B1429" t="str">
            <v>Metabolism</v>
          </cell>
        </row>
        <row r="1430">
          <cell r="A1430" t="str">
            <v>K12975</v>
          </cell>
          <cell r="B1430" t="str">
            <v>Metabolism</v>
          </cell>
        </row>
        <row r="1431">
          <cell r="A1431" t="str">
            <v>K12981</v>
          </cell>
          <cell r="B1431" t="str">
            <v>Metabolism</v>
          </cell>
        </row>
        <row r="1432">
          <cell r="A1432" t="str">
            <v>K12986</v>
          </cell>
          <cell r="B1432" t="str">
            <v>Metabolism</v>
          </cell>
        </row>
        <row r="1433">
          <cell r="A1433" t="str">
            <v>K19353</v>
          </cell>
          <cell r="B1433" t="str">
            <v>Metabolism</v>
          </cell>
        </row>
        <row r="1434">
          <cell r="A1434" t="str">
            <v>K19354</v>
          </cell>
          <cell r="B1434" t="str">
            <v>Metabolism</v>
          </cell>
        </row>
        <row r="1435">
          <cell r="A1435" t="str">
            <v>K19803</v>
          </cell>
          <cell r="B1435" t="str">
            <v>Metabolism</v>
          </cell>
        </row>
        <row r="1436">
          <cell r="A1436" t="str">
            <v>00542 O-Antigen repeat unit biosynthesis (6)</v>
          </cell>
          <cell r="B1436" t="str">
            <v>Metabolism</v>
          </cell>
        </row>
        <row r="1437">
          <cell r="A1437" t="str">
            <v>K02851</v>
          </cell>
          <cell r="B1437" t="str">
            <v>Metabolism</v>
          </cell>
        </row>
        <row r="1438">
          <cell r="A1438" t="str">
            <v>K18788</v>
          </cell>
          <cell r="B1438" t="str">
            <v>Metabolism</v>
          </cell>
        </row>
        <row r="1439">
          <cell r="A1439" t="str">
            <v>K21365</v>
          </cell>
          <cell r="B1439" t="str">
            <v>Metabolism</v>
          </cell>
        </row>
        <row r="1440">
          <cell r="A1440" t="str">
            <v>K21366</v>
          </cell>
          <cell r="B1440" t="str">
            <v>Metabolism</v>
          </cell>
        </row>
        <row r="1441">
          <cell r="A1441" t="str">
            <v>K21367</v>
          </cell>
          <cell r="B1441" t="str">
            <v>Metabolism</v>
          </cell>
        </row>
        <row r="1442">
          <cell r="A1442" t="str">
            <v>K21368</v>
          </cell>
          <cell r="B1442" t="str">
            <v>Metabolism</v>
          </cell>
        </row>
        <row r="1443">
          <cell r="A1443" t="str">
            <v>00541 O-Antigen nucleotide sugar biosynthesis (38)</v>
          </cell>
          <cell r="B1443" t="str">
            <v>Metabolism</v>
          </cell>
        </row>
        <row r="1444">
          <cell r="A1444" t="str">
            <v>K00067</v>
          </cell>
          <cell r="B1444" t="str">
            <v>Metabolism</v>
          </cell>
        </row>
        <row r="1445">
          <cell r="A1445" t="str">
            <v>K00973</v>
          </cell>
          <cell r="B1445" t="str">
            <v>Metabolism</v>
          </cell>
        </row>
        <row r="1446">
          <cell r="A1446" t="str">
            <v>K01710</v>
          </cell>
          <cell r="B1446" t="str">
            <v>Metabolism</v>
          </cell>
        </row>
        <row r="1447">
          <cell r="A1447" t="str">
            <v>K01790</v>
          </cell>
          <cell r="B1447" t="str">
            <v>Metabolism</v>
          </cell>
        </row>
        <row r="1448">
          <cell r="A1448" t="str">
            <v>K02805</v>
          </cell>
          <cell r="B1448" t="str">
            <v>Metabolism</v>
          </cell>
        </row>
        <row r="1449">
          <cell r="A1449" t="str">
            <v>K13306</v>
          </cell>
          <cell r="B1449" t="str">
            <v>Metabolism</v>
          </cell>
        </row>
        <row r="1450">
          <cell r="A1450" t="str">
            <v>K16704</v>
          </cell>
          <cell r="B1450" t="str">
            <v>Metabolism</v>
          </cell>
        </row>
        <row r="1451">
          <cell r="A1451" t="str">
            <v>K19068</v>
          </cell>
          <cell r="B1451" t="str">
            <v>Metabolism</v>
          </cell>
        </row>
        <row r="1452">
          <cell r="A1452" t="str">
            <v>K20429</v>
          </cell>
          <cell r="B1452" t="str">
            <v>Metabolism</v>
          </cell>
        </row>
        <row r="1453">
          <cell r="A1453" t="str">
            <v>K21131</v>
          </cell>
          <cell r="B1453" t="str">
            <v>Metabolism</v>
          </cell>
        </row>
        <row r="1454">
          <cell r="A1454" t="str">
            <v>K21379</v>
          </cell>
          <cell r="B1454" t="str">
            <v>Metabolism</v>
          </cell>
        </row>
        <row r="1455">
          <cell r="A1455" t="str">
            <v>00550 Peptidoglycan biosynthesis (37)</v>
          </cell>
          <cell r="B1455" t="str">
            <v>Metabolism</v>
          </cell>
        </row>
        <row r="1456">
          <cell r="A1456" t="str">
            <v>K00687</v>
          </cell>
          <cell r="B1456" t="str">
            <v>Metabolism</v>
          </cell>
        </row>
        <row r="1457">
          <cell r="A1457" t="str">
            <v>K00806</v>
          </cell>
          <cell r="B1457" t="str">
            <v>Metabolism</v>
          </cell>
        </row>
        <row r="1458">
          <cell r="A1458" t="str">
            <v>K00887</v>
          </cell>
          <cell r="B1458" t="str">
            <v>Metabolism</v>
          </cell>
        </row>
        <row r="1459">
          <cell r="A1459" t="str">
            <v>K01000</v>
          </cell>
          <cell r="B1459" t="str">
            <v>Metabolism</v>
          </cell>
        </row>
        <row r="1460">
          <cell r="A1460" t="str">
            <v>K01924</v>
          </cell>
          <cell r="B1460" t="str">
            <v>Metabolism</v>
          </cell>
        </row>
        <row r="1461">
          <cell r="A1461" t="str">
            <v>K02563</v>
          </cell>
          <cell r="B1461" t="str">
            <v>Metabolism</v>
          </cell>
        </row>
        <row r="1462">
          <cell r="A1462" t="str">
            <v>K03587</v>
          </cell>
          <cell r="B1462" t="str">
            <v>Metabolism</v>
          </cell>
        </row>
        <row r="1463">
          <cell r="A1463" t="str">
            <v>K03693</v>
          </cell>
          <cell r="B1463" t="str">
            <v>Metabolism</v>
          </cell>
        </row>
        <row r="1464">
          <cell r="A1464" t="str">
            <v>K03814</v>
          </cell>
          <cell r="B1464" t="str">
            <v>Metabolism</v>
          </cell>
        </row>
        <row r="1465">
          <cell r="A1465" t="str">
            <v>K05362</v>
          </cell>
          <cell r="B1465" t="str">
            <v>Metabolism</v>
          </cell>
        </row>
        <row r="1466">
          <cell r="A1466" t="str">
            <v>K05363</v>
          </cell>
          <cell r="B1466" t="str">
            <v>Metabolism</v>
          </cell>
        </row>
        <row r="1467">
          <cell r="A1467" t="str">
            <v>K05364</v>
          </cell>
          <cell r="B1467" t="str">
            <v>Metabolism</v>
          </cell>
        </row>
        <row r="1468">
          <cell r="A1468" t="str">
            <v>K05365</v>
          </cell>
          <cell r="B1468" t="str">
            <v>Metabolism</v>
          </cell>
        </row>
        <row r="1469">
          <cell r="A1469" t="str">
            <v>K05366</v>
          </cell>
          <cell r="B1469" t="str">
            <v>Metabolism</v>
          </cell>
        </row>
        <row r="1470">
          <cell r="A1470" t="str">
            <v>K05367</v>
          </cell>
          <cell r="B1470" t="str">
            <v>Metabolism</v>
          </cell>
        </row>
        <row r="1471">
          <cell r="A1471" t="str">
            <v>K05515</v>
          </cell>
          <cell r="B1471" t="str">
            <v>Metabolism</v>
          </cell>
        </row>
        <row r="1472">
          <cell r="A1472" t="str">
            <v>K06153</v>
          </cell>
          <cell r="B1472" t="str">
            <v>Metabolism</v>
          </cell>
        </row>
        <row r="1473">
          <cell r="A1473" t="str">
            <v>K07009</v>
          </cell>
          <cell r="B1473" t="str">
            <v>Metabolism</v>
          </cell>
        </row>
        <row r="1474">
          <cell r="A1474" t="str">
            <v>K07258</v>
          </cell>
          <cell r="B1474" t="str">
            <v>Metabolism</v>
          </cell>
        </row>
        <row r="1475">
          <cell r="A1475" t="str">
            <v>K07259</v>
          </cell>
          <cell r="B1475" t="str">
            <v>Metabolism</v>
          </cell>
        </row>
        <row r="1476">
          <cell r="A1476" t="str">
            <v>K07260</v>
          </cell>
          <cell r="B1476" t="str">
            <v>Metabolism</v>
          </cell>
        </row>
        <row r="1477">
          <cell r="A1477" t="str">
            <v>K08384</v>
          </cell>
          <cell r="B1477" t="str">
            <v>Metabolism</v>
          </cell>
        </row>
        <row r="1478">
          <cell r="A1478" t="str">
            <v>K08724</v>
          </cell>
          <cell r="B1478" t="str">
            <v>Metabolism</v>
          </cell>
        </row>
        <row r="1479">
          <cell r="A1479" t="str">
            <v>K12554</v>
          </cell>
          <cell r="B1479" t="str">
            <v>Metabolism</v>
          </cell>
        </row>
        <row r="1480">
          <cell r="A1480" t="str">
            <v>K12555</v>
          </cell>
          <cell r="B1480" t="str">
            <v>Metabolism</v>
          </cell>
        </row>
        <row r="1481">
          <cell r="A1481" t="str">
            <v>K12556</v>
          </cell>
          <cell r="B1481" t="str">
            <v>Metabolism</v>
          </cell>
        </row>
        <row r="1482">
          <cell r="A1482" t="str">
            <v>K18866</v>
          </cell>
          <cell r="B1482" t="str">
            <v>Metabolism</v>
          </cell>
        </row>
        <row r="1483">
          <cell r="A1483" t="str">
            <v>K19302</v>
          </cell>
          <cell r="B1483" t="str">
            <v>Metabolism</v>
          </cell>
        </row>
        <row r="1484">
          <cell r="A1484" t="str">
            <v>K21464</v>
          </cell>
          <cell r="B1484" t="str">
            <v>Metabolism</v>
          </cell>
        </row>
        <row r="1485">
          <cell r="A1485" t="str">
            <v>K21465</v>
          </cell>
          <cell r="B1485" t="str">
            <v>Metabolism</v>
          </cell>
        </row>
        <row r="1486">
          <cell r="A1486" t="str">
            <v>K21469</v>
          </cell>
          <cell r="B1486" t="str">
            <v>Metabolism</v>
          </cell>
        </row>
        <row r="1487">
          <cell r="A1487" t="str">
            <v>00511 Other glycan degradation (11)</v>
          </cell>
          <cell r="B1487" t="str">
            <v>Metabolism</v>
          </cell>
        </row>
        <row r="1488">
          <cell r="A1488" t="str">
            <v>K01191</v>
          </cell>
          <cell r="B1488" t="str">
            <v>Metabolism</v>
          </cell>
        </row>
        <row r="1489">
          <cell r="A1489" t="str">
            <v>K01192</v>
          </cell>
          <cell r="B1489" t="str">
            <v>Metabolism</v>
          </cell>
        </row>
        <row r="1490">
          <cell r="A1490" t="str">
            <v>K01206</v>
          </cell>
          <cell r="B1490" t="str">
            <v>Metabolism</v>
          </cell>
        </row>
        <row r="1491">
          <cell r="A1491" t="str">
            <v>K01227</v>
          </cell>
          <cell r="B1491" t="str">
            <v>Metabolism</v>
          </cell>
        </row>
        <row r="1492">
          <cell r="A1492" t="str">
            <v>K15923</v>
          </cell>
          <cell r="B1492" t="str">
            <v>Metabolism</v>
          </cell>
        </row>
        <row r="1493">
          <cell r="A1493" t="str">
            <v>00571 Lipoarabinomannan (LAM) biosynthesis (1)</v>
          </cell>
          <cell r="B1493" t="str">
            <v>Metabolism</v>
          </cell>
        </row>
        <row r="1494">
          <cell r="A1494" t="str">
            <v>K13671</v>
          </cell>
          <cell r="B1494" t="str">
            <v>Metabolism</v>
          </cell>
        </row>
        <row r="1495">
          <cell r="A1495" t="str">
            <v>00572 Arabinogalactan biosynthesis - Mycobacterium (3)</v>
          </cell>
          <cell r="B1495" t="str">
            <v>Metabolism</v>
          </cell>
        </row>
        <row r="1496">
          <cell r="A1496" t="str">
            <v>K16650</v>
          </cell>
          <cell r="B1496" t="str">
            <v>Metabolism</v>
          </cell>
        </row>
        <row r="1497">
          <cell r="A1497" t="str">
            <v>K22902</v>
          </cell>
          <cell r="B1497" t="str">
            <v>Metabolism</v>
          </cell>
        </row>
        <row r="1498">
          <cell r="A1498" t="str">
            <v>Metabolism of cofactors and vitamins</v>
          </cell>
          <cell r="B1498" t="str">
            <v>Metabolism</v>
          </cell>
        </row>
        <row r="1499">
          <cell r="A1499" t="str">
            <v>00730 Thiamine metabolism (20)</v>
          </cell>
          <cell r="B1499" t="str">
            <v>Metabolism</v>
          </cell>
        </row>
        <row r="1500">
          <cell r="A1500" t="str">
            <v>K00788</v>
          </cell>
          <cell r="B1500" t="str">
            <v>Metabolism</v>
          </cell>
        </row>
        <row r="1501">
          <cell r="A1501" t="str">
            <v>K00878</v>
          </cell>
          <cell r="B1501" t="str">
            <v>Metabolism</v>
          </cell>
        </row>
        <row r="1502">
          <cell r="A1502" t="str">
            <v>K00941</v>
          </cell>
          <cell r="B1502" t="str">
            <v>Metabolism</v>
          </cell>
        </row>
        <row r="1503">
          <cell r="A1503" t="str">
            <v>K00946</v>
          </cell>
          <cell r="B1503" t="str">
            <v>Metabolism</v>
          </cell>
        </row>
        <row r="1504">
          <cell r="A1504" t="str">
            <v>K00949</v>
          </cell>
          <cell r="B1504" t="str">
            <v>Metabolism</v>
          </cell>
        </row>
        <row r="1505">
          <cell r="A1505" t="str">
            <v>K01077</v>
          </cell>
          <cell r="B1505" t="str">
            <v>Metabolism</v>
          </cell>
        </row>
        <row r="1506">
          <cell r="A1506" t="str">
            <v>K01078</v>
          </cell>
          <cell r="B1506" t="str">
            <v>Metabolism</v>
          </cell>
        </row>
        <row r="1507">
          <cell r="A1507" t="str">
            <v>K01662</v>
          </cell>
          <cell r="B1507" t="str">
            <v>Metabolism</v>
          </cell>
        </row>
        <row r="1508">
          <cell r="A1508" t="str">
            <v>K03147</v>
          </cell>
          <cell r="B1508" t="str">
            <v>Metabolism</v>
          </cell>
        </row>
        <row r="1509">
          <cell r="A1509" t="str">
            <v>K03148</v>
          </cell>
          <cell r="B1509" t="str">
            <v>Metabolism</v>
          </cell>
        </row>
        <row r="1510">
          <cell r="A1510" t="str">
            <v>K03149</v>
          </cell>
          <cell r="B1510" t="str">
            <v>Metabolism</v>
          </cell>
        </row>
        <row r="1511">
          <cell r="A1511" t="str">
            <v>K03150</v>
          </cell>
          <cell r="B1511" t="str">
            <v>Metabolism</v>
          </cell>
        </row>
        <row r="1512">
          <cell r="A1512" t="str">
            <v>K03151</v>
          </cell>
          <cell r="B1512" t="str">
            <v>Metabolism</v>
          </cell>
        </row>
        <row r="1513">
          <cell r="A1513" t="str">
            <v>K03707</v>
          </cell>
          <cell r="B1513" t="str">
            <v>Metabolism</v>
          </cell>
        </row>
        <row r="1514">
          <cell r="A1514" t="str">
            <v>K04487</v>
          </cell>
          <cell r="B1514" t="str">
            <v>Metabolism</v>
          </cell>
        </row>
        <row r="1515">
          <cell r="A1515" t="str">
            <v>K06949</v>
          </cell>
          <cell r="B1515" t="str">
            <v>Metabolism</v>
          </cell>
        </row>
        <row r="1516">
          <cell r="A1516" t="str">
            <v>K07251</v>
          </cell>
          <cell r="B1516" t="str">
            <v>Metabolism</v>
          </cell>
        </row>
        <row r="1517">
          <cell r="A1517" t="str">
            <v>K14394</v>
          </cell>
          <cell r="B1517" t="str">
            <v>Metabolism</v>
          </cell>
        </row>
        <row r="1518">
          <cell r="A1518" t="str">
            <v>00740 Riboflavin metabolism (31)</v>
          </cell>
          <cell r="B1518" t="str">
            <v>Metabolism</v>
          </cell>
        </row>
        <row r="1519">
          <cell r="A1519" t="str">
            <v>K00793</v>
          </cell>
          <cell r="B1519" t="str">
            <v>Metabolism</v>
          </cell>
        </row>
        <row r="1520">
          <cell r="A1520" t="str">
            <v>K00794</v>
          </cell>
          <cell r="B1520" t="str">
            <v>Metabolism</v>
          </cell>
        </row>
        <row r="1521">
          <cell r="A1521" t="str">
            <v>K01497</v>
          </cell>
          <cell r="B1521" t="str">
            <v>Metabolism</v>
          </cell>
        </row>
        <row r="1522">
          <cell r="A1522" t="str">
            <v>K02858</v>
          </cell>
          <cell r="B1522" t="str">
            <v>Metabolism</v>
          </cell>
        </row>
        <row r="1523">
          <cell r="A1523" t="str">
            <v>K03186</v>
          </cell>
          <cell r="B1523" t="str">
            <v>Metabolism</v>
          </cell>
        </row>
        <row r="1524">
          <cell r="A1524" t="str">
            <v>K03788</v>
          </cell>
          <cell r="B1524" t="str">
            <v>Metabolism</v>
          </cell>
        </row>
        <row r="1525">
          <cell r="A1525" t="str">
            <v>K05368</v>
          </cell>
          <cell r="B1525" t="str">
            <v>Metabolism</v>
          </cell>
        </row>
        <row r="1526">
          <cell r="A1526" t="str">
            <v>K07732</v>
          </cell>
          <cell r="B1526" t="str">
            <v>Metabolism</v>
          </cell>
        </row>
        <row r="1527">
          <cell r="A1527" t="str">
            <v>K08096</v>
          </cell>
          <cell r="B1527" t="str">
            <v>Metabolism</v>
          </cell>
        </row>
        <row r="1528">
          <cell r="A1528" t="str">
            <v>K09474</v>
          </cell>
          <cell r="B1528" t="str">
            <v>Metabolism</v>
          </cell>
        </row>
        <row r="1529">
          <cell r="A1529" t="str">
            <v>K11752</v>
          </cell>
          <cell r="B1529" t="str">
            <v>Metabolism</v>
          </cell>
        </row>
        <row r="1530">
          <cell r="A1530" t="str">
            <v>K11753</v>
          </cell>
          <cell r="B1530" t="str">
            <v>Metabolism</v>
          </cell>
        </row>
        <row r="1531">
          <cell r="A1531" t="str">
            <v>K12152</v>
          </cell>
          <cell r="B1531" t="str">
            <v>Metabolism</v>
          </cell>
        </row>
        <row r="1532">
          <cell r="A1532" t="str">
            <v>K14652</v>
          </cell>
          <cell r="B1532" t="str">
            <v>Metabolism</v>
          </cell>
        </row>
        <row r="1533">
          <cell r="A1533" t="str">
            <v>K14653</v>
          </cell>
          <cell r="B1533" t="str">
            <v>Metabolism</v>
          </cell>
        </row>
        <row r="1534">
          <cell r="A1534" t="str">
            <v>K14654</v>
          </cell>
          <cell r="B1534" t="str">
            <v>Metabolism</v>
          </cell>
        </row>
        <row r="1535">
          <cell r="A1535" t="str">
            <v>K14656</v>
          </cell>
          <cell r="B1535" t="str">
            <v>Metabolism</v>
          </cell>
        </row>
        <row r="1536">
          <cell r="A1536" t="str">
            <v>K19285</v>
          </cell>
          <cell r="B1536" t="str">
            <v>Metabolism</v>
          </cell>
        </row>
        <row r="1537">
          <cell r="A1537" t="str">
            <v>K19286</v>
          </cell>
          <cell r="B1537" t="str">
            <v>Metabolism</v>
          </cell>
        </row>
        <row r="1538">
          <cell r="A1538" t="str">
            <v>K20861</v>
          </cell>
          <cell r="B1538" t="str">
            <v>Metabolism</v>
          </cell>
        </row>
        <row r="1539">
          <cell r="A1539" t="str">
            <v>K20862</v>
          </cell>
          <cell r="B1539" t="str">
            <v>Metabolism</v>
          </cell>
        </row>
        <row r="1540">
          <cell r="A1540" t="str">
            <v>K21063</v>
          </cell>
          <cell r="B1540" t="str">
            <v>Metabolism</v>
          </cell>
        </row>
        <row r="1541">
          <cell r="A1541" t="str">
            <v>K21064</v>
          </cell>
          <cell r="B1541" t="str">
            <v>Metabolism</v>
          </cell>
        </row>
        <row r="1542">
          <cell r="A1542" t="str">
            <v>K22393</v>
          </cell>
          <cell r="B1542" t="str">
            <v>Metabolism</v>
          </cell>
        </row>
        <row r="1543">
          <cell r="A1543" t="str">
            <v>K22394</v>
          </cell>
          <cell r="B1543" t="str">
            <v>Metabolism</v>
          </cell>
        </row>
        <row r="1544">
          <cell r="A1544" t="str">
            <v>00750 Vitamin B6 metabolism (11)</v>
          </cell>
          <cell r="B1544" t="str">
            <v>Metabolism</v>
          </cell>
        </row>
        <row r="1545">
          <cell r="A1545" t="str">
            <v>K00097</v>
          </cell>
          <cell r="B1545" t="str">
            <v>Metabolism</v>
          </cell>
        </row>
        <row r="1546">
          <cell r="A1546" t="str">
            <v>K00275</v>
          </cell>
          <cell r="B1546" t="str">
            <v>Metabolism</v>
          </cell>
        </row>
        <row r="1547">
          <cell r="A1547" t="str">
            <v>K00868</v>
          </cell>
          <cell r="B1547" t="str">
            <v>Metabolism</v>
          </cell>
        </row>
        <row r="1548">
          <cell r="A1548" t="str">
            <v>K03472</v>
          </cell>
          <cell r="B1548" t="str">
            <v>Metabolism</v>
          </cell>
        </row>
        <row r="1549">
          <cell r="A1549" t="str">
            <v>K03473</v>
          </cell>
          <cell r="B1549" t="str">
            <v>Metabolism</v>
          </cell>
        </row>
        <row r="1550">
          <cell r="A1550" t="str">
            <v>K03474</v>
          </cell>
          <cell r="B1550" t="str">
            <v>Metabolism</v>
          </cell>
        </row>
        <row r="1551">
          <cell r="A1551" t="str">
            <v>K05275</v>
          </cell>
          <cell r="B1551" t="str">
            <v>Metabolism</v>
          </cell>
        </row>
        <row r="1552">
          <cell r="A1552" t="str">
            <v>K06215</v>
          </cell>
          <cell r="B1552" t="str">
            <v>Metabolism</v>
          </cell>
        </row>
        <row r="1553">
          <cell r="A1553" t="str">
            <v>K08681</v>
          </cell>
          <cell r="B1553" t="str">
            <v>Metabolism</v>
          </cell>
        </row>
        <row r="1554">
          <cell r="A1554" t="str">
            <v>00760 Nicotinate and nicotinamide metabolism (36)</v>
          </cell>
          <cell r="B1554" t="str">
            <v>Metabolism</v>
          </cell>
        </row>
        <row r="1555">
          <cell r="A1555" t="str">
            <v>K00322</v>
          </cell>
          <cell r="B1555" t="str">
            <v>Metabolism</v>
          </cell>
        </row>
        <row r="1556">
          <cell r="A1556" t="str">
            <v>K00324</v>
          </cell>
          <cell r="B1556" t="str">
            <v>Metabolism</v>
          </cell>
        </row>
        <row r="1557">
          <cell r="A1557" t="str">
            <v>K00325</v>
          </cell>
          <cell r="B1557" t="str">
            <v>Metabolism</v>
          </cell>
        </row>
        <row r="1558">
          <cell r="A1558" t="str">
            <v>K00763</v>
          </cell>
          <cell r="B1558" t="str">
            <v>Metabolism</v>
          </cell>
        </row>
        <row r="1559">
          <cell r="A1559" t="str">
            <v>K00767</v>
          </cell>
          <cell r="B1559" t="str">
            <v>Metabolism</v>
          </cell>
        </row>
        <row r="1560">
          <cell r="A1560" t="str">
            <v>K00858</v>
          </cell>
          <cell r="B1560" t="str">
            <v>Metabolism</v>
          </cell>
        </row>
        <row r="1561">
          <cell r="A1561" t="str">
            <v>K00952</v>
          </cell>
          <cell r="B1561" t="str">
            <v>Metabolism</v>
          </cell>
        </row>
        <row r="1562">
          <cell r="A1562" t="str">
            <v>K00969</v>
          </cell>
          <cell r="B1562" t="str">
            <v>Metabolism</v>
          </cell>
        </row>
        <row r="1563">
          <cell r="A1563" t="str">
            <v>K01916</v>
          </cell>
          <cell r="B1563" t="str">
            <v>Metabolism</v>
          </cell>
        </row>
        <row r="1564">
          <cell r="A1564" t="str">
            <v>K01950</v>
          </cell>
          <cell r="B1564" t="str">
            <v>Metabolism</v>
          </cell>
        </row>
        <row r="1565">
          <cell r="A1565" t="str">
            <v>K03426</v>
          </cell>
          <cell r="B1565" t="str">
            <v>Metabolism</v>
          </cell>
        </row>
        <row r="1566">
          <cell r="A1566" t="str">
            <v>K03462</v>
          </cell>
          <cell r="B1566" t="str">
            <v>Metabolism</v>
          </cell>
        </row>
        <row r="1567">
          <cell r="A1567" t="str">
            <v>K03517</v>
          </cell>
          <cell r="B1567" t="str">
            <v>Metabolism</v>
          </cell>
        </row>
        <row r="1568">
          <cell r="A1568" t="str">
            <v>K03742</v>
          </cell>
          <cell r="B1568" t="str">
            <v>Metabolism</v>
          </cell>
        </row>
        <row r="1569">
          <cell r="A1569" t="str">
            <v>K03743</v>
          </cell>
          <cell r="B1569" t="str">
            <v>Metabolism</v>
          </cell>
        </row>
        <row r="1570">
          <cell r="A1570" t="str">
            <v>K06211</v>
          </cell>
          <cell r="B1570" t="str">
            <v>Metabolism</v>
          </cell>
        </row>
        <row r="1571">
          <cell r="A1571" t="str">
            <v>K06989</v>
          </cell>
          <cell r="B1571" t="str">
            <v>Metabolism</v>
          </cell>
        </row>
        <row r="1572">
          <cell r="A1572" t="str">
            <v>K08281</v>
          </cell>
          <cell r="B1572" t="str">
            <v>Metabolism</v>
          </cell>
        </row>
        <row r="1573">
          <cell r="A1573" t="str">
            <v>K12410</v>
          </cell>
          <cell r="B1573" t="str">
            <v>Metabolism</v>
          </cell>
        </row>
        <row r="1574">
          <cell r="A1574" t="str">
            <v>K14974</v>
          </cell>
          <cell r="B1574" t="str">
            <v>Metabolism</v>
          </cell>
        </row>
        <row r="1575">
          <cell r="A1575" t="str">
            <v>K15357</v>
          </cell>
          <cell r="B1575" t="str">
            <v>Metabolism</v>
          </cell>
        </row>
        <row r="1576">
          <cell r="A1576" t="str">
            <v>K19785</v>
          </cell>
          <cell r="B1576" t="str">
            <v>Metabolism</v>
          </cell>
        </row>
        <row r="1577">
          <cell r="A1577" t="str">
            <v>00770 Pantothenate and CoA biosynthesis (28)</v>
          </cell>
          <cell r="B1577" t="str">
            <v>Metabolism</v>
          </cell>
        </row>
        <row r="1578">
          <cell r="A1578" t="str">
            <v>K00077</v>
          </cell>
          <cell r="B1578" t="str">
            <v>Metabolism</v>
          </cell>
        </row>
        <row r="1579">
          <cell r="A1579" t="str">
            <v>K00606</v>
          </cell>
          <cell r="B1579" t="str">
            <v>Metabolism</v>
          </cell>
        </row>
        <row r="1580">
          <cell r="A1580" t="str">
            <v>K00859</v>
          </cell>
          <cell r="B1580" t="str">
            <v>Metabolism</v>
          </cell>
        </row>
        <row r="1581">
          <cell r="A1581" t="str">
            <v>K00867</v>
          </cell>
          <cell r="B1581" t="str">
            <v>Metabolism</v>
          </cell>
        </row>
        <row r="1582">
          <cell r="A1582" t="str">
            <v>K00954</v>
          </cell>
          <cell r="B1582" t="str">
            <v>Metabolism</v>
          </cell>
        </row>
        <row r="1583">
          <cell r="A1583" t="str">
            <v>K00997</v>
          </cell>
          <cell r="B1583" t="str">
            <v>Metabolism</v>
          </cell>
        </row>
        <row r="1584">
          <cell r="A1584" t="str">
            <v>K01598</v>
          </cell>
          <cell r="B1584" t="str">
            <v>Metabolism</v>
          </cell>
        </row>
        <row r="1585">
          <cell r="A1585" t="str">
            <v>K03525</v>
          </cell>
          <cell r="B1585" t="str">
            <v>Metabolism</v>
          </cell>
        </row>
        <row r="1586">
          <cell r="A1586" t="str">
            <v>K06133</v>
          </cell>
          <cell r="B1586" t="str">
            <v>Metabolism</v>
          </cell>
        </row>
        <row r="1587">
          <cell r="A1587" t="str">
            <v>K08682</v>
          </cell>
          <cell r="B1587" t="str">
            <v>Metabolism</v>
          </cell>
        </row>
        <row r="1588">
          <cell r="A1588" t="str">
            <v>K09680</v>
          </cell>
          <cell r="B1588" t="str">
            <v>Metabolism</v>
          </cell>
        </row>
        <row r="1589">
          <cell r="A1589" t="str">
            <v>K09735</v>
          </cell>
          <cell r="B1589" t="str">
            <v>Metabolism</v>
          </cell>
        </row>
        <row r="1590">
          <cell r="A1590" t="str">
            <v>K13038</v>
          </cell>
          <cell r="B1590" t="str">
            <v>Metabolism</v>
          </cell>
        </row>
        <row r="1591">
          <cell r="A1591" t="str">
            <v>K21977</v>
          </cell>
          <cell r="B1591" t="str">
            <v>Metabolism</v>
          </cell>
        </row>
        <row r="1592">
          <cell r="A1592" t="str">
            <v>00780 Biotin metabolism (14)</v>
          </cell>
          <cell r="B1592" t="str">
            <v>Metabolism</v>
          </cell>
        </row>
        <row r="1593">
          <cell r="A1593" t="str">
            <v>K00652</v>
          </cell>
          <cell r="B1593" t="str">
            <v>Metabolism</v>
          </cell>
        </row>
        <row r="1594">
          <cell r="A1594" t="str">
            <v>K00833</v>
          </cell>
          <cell r="B1594" t="str">
            <v>Metabolism</v>
          </cell>
        </row>
        <row r="1595">
          <cell r="A1595" t="str">
            <v>K01012</v>
          </cell>
          <cell r="B1595" t="str">
            <v>Metabolism</v>
          </cell>
        </row>
        <row r="1596">
          <cell r="A1596" t="str">
            <v>K01935</v>
          </cell>
          <cell r="B1596" t="str">
            <v>Metabolism</v>
          </cell>
        </row>
        <row r="1597">
          <cell r="A1597" t="str">
            <v>K02169</v>
          </cell>
          <cell r="B1597" t="str">
            <v>Metabolism</v>
          </cell>
        </row>
        <row r="1598">
          <cell r="A1598" t="str">
            <v>K02170</v>
          </cell>
          <cell r="B1598" t="str">
            <v>Metabolism</v>
          </cell>
        </row>
        <row r="1599">
          <cell r="A1599" t="str">
            <v>K03524</v>
          </cell>
          <cell r="B1599" t="str">
            <v>Metabolism</v>
          </cell>
        </row>
        <row r="1600">
          <cell r="A1600" t="str">
            <v>K08351</v>
          </cell>
          <cell r="B1600" t="str">
            <v>Metabolism</v>
          </cell>
        </row>
        <row r="1601">
          <cell r="A1601" t="str">
            <v>K09789</v>
          </cell>
          <cell r="B1601" t="str">
            <v>Metabolism</v>
          </cell>
        </row>
        <row r="1602">
          <cell r="A1602" t="str">
            <v>00785 Lipoic acid metabolism (3)</v>
          </cell>
          <cell r="B1602" t="str">
            <v>Metabolism</v>
          </cell>
        </row>
        <row r="1603">
          <cell r="A1603" t="str">
            <v>K03644</v>
          </cell>
          <cell r="B1603" t="str">
            <v>Metabolism</v>
          </cell>
        </row>
        <row r="1604">
          <cell r="A1604" t="str">
            <v>K03800</v>
          </cell>
          <cell r="B1604" t="str">
            <v>Metabolism</v>
          </cell>
        </row>
        <row r="1605">
          <cell r="A1605" t="str">
            <v>K03801</v>
          </cell>
          <cell r="B1605" t="str">
            <v>Metabolism</v>
          </cell>
        </row>
        <row r="1606">
          <cell r="A1606" t="str">
            <v>00790 Folate biosynthesis (41)</v>
          </cell>
          <cell r="B1606" t="str">
            <v>Metabolism</v>
          </cell>
        </row>
        <row r="1607">
          <cell r="A1607" t="str">
            <v>K00287</v>
          </cell>
          <cell r="B1607" t="str">
            <v>Metabolism</v>
          </cell>
        </row>
        <row r="1608">
          <cell r="A1608" t="str">
            <v>K00796</v>
          </cell>
          <cell r="B1608" t="str">
            <v>Metabolism</v>
          </cell>
        </row>
        <row r="1609">
          <cell r="A1609" t="str">
            <v>K00950</v>
          </cell>
          <cell r="B1609" t="str">
            <v>Metabolism</v>
          </cell>
        </row>
        <row r="1610">
          <cell r="A1610" t="str">
            <v>K01495</v>
          </cell>
          <cell r="B1610" t="str">
            <v>Metabolism</v>
          </cell>
        </row>
        <row r="1611">
          <cell r="A1611" t="str">
            <v>K01633</v>
          </cell>
          <cell r="B1611" t="str">
            <v>Metabolism</v>
          </cell>
        </row>
        <row r="1612">
          <cell r="A1612" t="str">
            <v>K01664</v>
          </cell>
          <cell r="B1612" t="str">
            <v>Metabolism</v>
          </cell>
        </row>
        <row r="1613">
          <cell r="A1613" t="str">
            <v>K01665</v>
          </cell>
          <cell r="B1613" t="str">
            <v>Metabolism</v>
          </cell>
        </row>
        <row r="1614">
          <cell r="A1614" t="str">
            <v>K01737</v>
          </cell>
          <cell r="B1614" t="str">
            <v>Metabolism</v>
          </cell>
        </row>
        <row r="1615">
          <cell r="A1615" t="str">
            <v>K02619</v>
          </cell>
          <cell r="B1615" t="str">
            <v>Metabolism</v>
          </cell>
        </row>
        <row r="1616">
          <cell r="A1616" t="str">
            <v>K03342</v>
          </cell>
          <cell r="B1616" t="str">
            <v>Metabolism</v>
          </cell>
        </row>
        <row r="1617">
          <cell r="A1617" t="str">
            <v>K03635</v>
          </cell>
          <cell r="B1617" t="str">
            <v>Metabolism</v>
          </cell>
        </row>
        <row r="1618">
          <cell r="A1618" t="str">
            <v>K03637</v>
          </cell>
          <cell r="B1618" t="str">
            <v>Metabolism</v>
          </cell>
        </row>
        <row r="1619">
          <cell r="A1619" t="str">
            <v>K03638</v>
          </cell>
          <cell r="B1619" t="str">
            <v>Metabolism</v>
          </cell>
        </row>
        <row r="1620">
          <cell r="A1620" t="str">
            <v>K03639</v>
          </cell>
          <cell r="B1620" t="str">
            <v>Metabolism</v>
          </cell>
        </row>
        <row r="1621">
          <cell r="A1621" t="str">
            <v>K03750</v>
          </cell>
          <cell r="B1621" t="str">
            <v>Metabolism</v>
          </cell>
        </row>
        <row r="1622">
          <cell r="A1622" t="str">
            <v>K03752</v>
          </cell>
          <cell r="B1622" t="str">
            <v>Metabolism</v>
          </cell>
        </row>
        <row r="1623">
          <cell r="A1623" t="str">
            <v>K03831</v>
          </cell>
          <cell r="B1623" t="str">
            <v>Metabolism</v>
          </cell>
        </row>
        <row r="1624">
          <cell r="A1624" t="str">
            <v>K06879</v>
          </cell>
          <cell r="B1624" t="str">
            <v>Metabolism</v>
          </cell>
        </row>
        <row r="1625">
          <cell r="A1625" t="str">
            <v>K06897</v>
          </cell>
          <cell r="B1625" t="str">
            <v>Metabolism</v>
          </cell>
        </row>
        <row r="1626">
          <cell r="A1626" t="str">
            <v>K06920</v>
          </cell>
          <cell r="B1626" t="str">
            <v>Metabolism</v>
          </cell>
        </row>
        <row r="1627">
          <cell r="A1627" t="str">
            <v>K07141</v>
          </cell>
          <cell r="B1627" t="str">
            <v>Metabolism</v>
          </cell>
        </row>
        <row r="1628">
          <cell r="A1628" t="str">
            <v>K07589</v>
          </cell>
          <cell r="B1628" t="str">
            <v>Metabolism</v>
          </cell>
        </row>
        <row r="1629">
          <cell r="A1629" t="str">
            <v>K08310</v>
          </cell>
          <cell r="B1629" t="str">
            <v>Metabolism</v>
          </cell>
        </row>
        <row r="1630">
          <cell r="A1630" t="str">
            <v>K09007</v>
          </cell>
          <cell r="B1630" t="str">
            <v>Metabolism</v>
          </cell>
        </row>
        <row r="1631">
          <cell r="A1631" t="str">
            <v>K09457</v>
          </cell>
          <cell r="B1631" t="str">
            <v>Metabolism</v>
          </cell>
        </row>
        <row r="1632">
          <cell r="A1632" t="str">
            <v>K10026</v>
          </cell>
          <cell r="B1632" t="str">
            <v>Metabolism</v>
          </cell>
        </row>
        <row r="1633">
          <cell r="A1633" t="str">
            <v>K11754</v>
          </cell>
          <cell r="B1633" t="str">
            <v>Metabolism</v>
          </cell>
        </row>
        <row r="1634">
          <cell r="A1634" t="str">
            <v>K13818</v>
          </cell>
          <cell r="B1634" t="str">
            <v>Metabolism</v>
          </cell>
        </row>
        <row r="1635">
          <cell r="A1635" t="str">
            <v>K13938</v>
          </cell>
          <cell r="B1635" t="str">
            <v>Metabolism</v>
          </cell>
        </row>
        <row r="1636">
          <cell r="A1636" t="str">
            <v>K13940</v>
          </cell>
          <cell r="B1636" t="str">
            <v>Metabolism</v>
          </cell>
        </row>
        <row r="1637">
          <cell r="A1637" t="str">
            <v>K13950</v>
          </cell>
          <cell r="B1637" t="str">
            <v>Metabolism</v>
          </cell>
        </row>
        <row r="1638">
          <cell r="A1638" t="str">
            <v>K17488</v>
          </cell>
          <cell r="B1638" t="str">
            <v>Metabolism</v>
          </cell>
        </row>
        <row r="1639">
          <cell r="A1639" t="str">
            <v>K18589</v>
          </cell>
          <cell r="B1639" t="str">
            <v>Metabolism</v>
          </cell>
        </row>
        <row r="1640">
          <cell r="A1640" t="str">
            <v>K18590</v>
          </cell>
          <cell r="B1640" t="str">
            <v>Metabolism</v>
          </cell>
        </row>
        <row r="1641">
          <cell r="A1641" t="str">
            <v>K18825</v>
          </cell>
          <cell r="B1641" t="str">
            <v>Metabolism</v>
          </cell>
        </row>
        <row r="1642">
          <cell r="A1642" t="str">
            <v>K19965</v>
          </cell>
          <cell r="B1642" t="str">
            <v>Metabolism</v>
          </cell>
        </row>
        <row r="1643">
          <cell r="A1643" t="str">
            <v>K22391</v>
          </cell>
          <cell r="B1643" t="str">
            <v>Metabolism</v>
          </cell>
        </row>
        <row r="1644">
          <cell r="A1644" t="str">
            <v>00670 One carbon pool by folate (19)</v>
          </cell>
          <cell r="B1644" t="str">
            <v>Metabolism</v>
          </cell>
        </row>
        <row r="1645">
          <cell r="A1645" t="str">
            <v>K00604</v>
          </cell>
          <cell r="B1645" t="str">
            <v>Metabolism</v>
          </cell>
        </row>
        <row r="1646">
          <cell r="A1646" t="str">
            <v>K01934</v>
          </cell>
          <cell r="B1646" t="str">
            <v>Metabolism</v>
          </cell>
        </row>
        <row r="1647">
          <cell r="A1647" t="str">
            <v>00830 Retinol metabolism (4)</v>
          </cell>
          <cell r="B1647" t="str">
            <v>Metabolism</v>
          </cell>
        </row>
        <row r="1648">
          <cell r="A1648" t="str">
            <v>K09516</v>
          </cell>
          <cell r="B1648" t="str">
            <v>Metabolism</v>
          </cell>
        </row>
        <row r="1649">
          <cell r="A1649" t="str">
            <v>00860 Porphyrin metabolism (55)</v>
          </cell>
          <cell r="B1649" t="str">
            <v>Metabolism</v>
          </cell>
        </row>
        <row r="1650">
          <cell r="A1650" t="str">
            <v>K00228</v>
          </cell>
          <cell r="B1650" t="str">
            <v>Metabolism</v>
          </cell>
        </row>
        <row r="1651">
          <cell r="A1651" t="str">
            <v>K00230</v>
          </cell>
          <cell r="B1651" t="str">
            <v>Metabolism</v>
          </cell>
        </row>
        <row r="1652">
          <cell r="A1652" t="str">
            <v>K00231</v>
          </cell>
          <cell r="B1652" t="str">
            <v>Metabolism</v>
          </cell>
        </row>
        <row r="1653">
          <cell r="A1653" t="str">
            <v>K00435</v>
          </cell>
          <cell r="B1653" t="str">
            <v>Metabolism</v>
          </cell>
        </row>
        <row r="1654">
          <cell r="A1654" t="str">
            <v>K00595</v>
          </cell>
          <cell r="B1654" t="str">
            <v>Metabolism</v>
          </cell>
        </row>
        <row r="1655">
          <cell r="A1655" t="str">
            <v>K00768</v>
          </cell>
          <cell r="B1655" t="str">
            <v>Metabolism</v>
          </cell>
        </row>
        <row r="1656">
          <cell r="A1656" t="str">
            <v>K00798</v>
          </cell>
          <cell r="B1656" t="str">
            <v>Metabolism</v>
          </cell>
        </row>
        <row r="1657">
          <cell r="A1657" t="str">
            <v>K01599</v>
          </cell>
          <cell r="B1657" t="str">
            <v>Metabolism</v>
          </cell>
        </row>
        <row r="1658">
          <cell r="A1658" t="str">
            <v>K01698</v>
          </cell>
          <cell r="B1658" t="str">
            <v>Metabolism</v>
          </cell>
        </row>
        <row r="1659">
          <cell r="A1659" t="str">
            <v>K01719</v>
          </cell>
          <cell r="B1659" t="str">
            <v>Metabolism</v>
          </cell>
        </row>
        <row r="1660">
          <cell r="A1660" t="str">
            <v>K01749</v>
          </cell>
          <cell r="B1660" t="str">
            <v>Metabolism</v>
          </cell>
        </row>
        <row r="1661">
          <cell r="A1661" t="str">
            <v>K01772</v>
          </cell>
          <cell r="B1661" t="str">
            <v>Metabolism</v>
          </cell>
        </row>
        <row r="1662">
          <cell r="A1662" t="str">
            <v>K01845</v>
          </cell>
          <cell r="B1662" t="str">
            <v>Metabolism</v>
          </cell>
        </row>
        <row r="1663">
          <cell r="A1663" t="str">
            <v>K01885</v>
          </cell>
          <cell r="B1663" t="str">
            <v>Metabolism</v>
          </cell>
        </row>
        <row r="1664">
          <cell r="A1664" t="str">
            <v>K02188</v>
          </cell>
          <cell r="B1664" t="str">
            <v>Metabolism</v>
          </cell>
        </row>
        <row r="1665">
          <cell r="A1665" t="str">
            <v>K02189</v>
          </cell>
          <cell r="B1665" t="str">
            <v>Metabolism</v>
          </cell>
        </row>
        <row r="1666">
          <cell r="A1666" t="str">
            <v>K02190</v>
          </cell>
          <cell r="B1666" t="str">
            <v>Metabolism</v>
          </cell>
        </row>
        <row r="1667">
          <cell r="A1667" t="str">
            <v>K02191</v>
          </cell>
          <cell r="B1667" t="str">
            <v>Metabolism</v>
          </cell>
        </row>
        <row r="1668">
          <cell r="A1668" t="str">
            <v>K02224</v>
          </cell>
          <cell r="B1668" t="str">
            <v>Metabolism</v>
          </cell>
        </row>
        <row r="1669">
          <cell r="A1669" t="str">
            <v>K02226</v>
          </cell>
          <cell r="B1669" t="str">
            <v>Metabolism</v>
          </cell>
        </row>
        <row r="1670">
          <cell r="A1670" t="str">
            <v>K02227</v>
          </cell>
          <cell r="B1670" t="str">
            <v>Metabolism</v>
          </cell>
        </row>
        <row r="1671">
          <cell r="A1671" t="str">
            <v>K02230</v>
          </cell>
          <cell r="B1671" t="str">
            <v>Metabolism</v>
          </cell>
        </row>
        <row r="1672">
          <cell r="A1672" t="str">
            <v>K02231</v>
          </cell>
          <cell r="B1672" t="str">
            <v>Metabolism</v>
          </cell>
        </row>
        <row r="1673">
          <cell r="A1673" t="str">
            <v>K02232</v>
          </cell>
          <cell r="B1673" t="str">
            <v>Metabolism</v>
          </cell>
        </row>
        <row r="1674">
          <cell r="A1674" t="str">
            <v>K02233</v>
          </cell>
          <cell r="B1674" t="str">
            <v>Metabolism</v>
          </cell>
        </row>
        <row r="1675">
          <cell r="A1675" t="str">
            <v>K02302</v>
          </cell>
          <cell r="B1675" t="str">
            <v>Metabolism</v>
          </cell>
        </row>
        <row r="1676">
          <cell r="A1676" t="str">
            <v>K02303</v>
          </cell>
          <cell r="B1676" t="str">
            <v>Metabolism</v>
          </cell>
        </row>
        <row r="1677">
          <cell r="A1677" t="str">
            <v>K02304</v>
          </cell>
          <cell r="B1677" t="str">
            <v>Metabolism</v>
          </cell>
        </row>
        <row r="1678">
          <cell r="A1678" t="str">
            <v>K02492</v>
          </cell>
          <cell r="B1678" t="str">
            <v>Metabolism</v>
          </cell>
        </row>
        <row r="1679">
          <cell r="A1679" t="str">
            <v>K02495</v>
          </cell>
          <cell r="B1679" t="str">
            <v>Metabolism</v>
          </cell>
        </row>
        <row r="1680">
          <cell r="A1680" t="str">
            <v>K02496</v>
          </cell>
          <cell r="B1680" t="str">
            <v>Metabolism</v>
          </cell>
        </row>
        <row r="1681">
          <cell r="A1681" t="str">
            <v>K03394</v>
          </cell>
          <cell r="B1681" t="str">
            <v>Metabolism</v>
          </cell>
        </row>
        <row r="1682">
          <cell r="A1682" t="str">
            <v>K03399</v>
          </cell>
          <cell r="B1682" t="str">
            <v>Metabolism</v>
          </cell>
        </row>
        <row r="1683">
          <cell r="A1683" t="str">
            <v>K03404</v>
          </cell>
          <cell r="B1683" t="str">
            <v>Metabolism</v>
          </cell>
        </row>
        <row r="1684">
          <cell r="A1684" t="str">
            <v>K03594</v>
          </cell>
          <cell r="B1684" t="str">
            <v>Metabolism</v>
          </cell>
        </row>
        <row r="1685">
          <cell r="A1685" t="str">
            <v>K04032</v>
          </cell>
          <cell r="B1685" t="str">
            <v>Metabolism</v>
          </cell>
        </row>
        <row r="1686">
          <cell r="A1686" t="str">
            <v>K04034</v>
          </cell>
          <cell r="B1686" t="str">
            <v>Metabolism</v>
          </cell>
        </row>
        <row r="1687">
          <cell r="A1687" t="str">
            <v>K04720</v>
          </cell>
          <cell r="B1687" t="str">
            <v>Metabolism</v>
          </cell>
        </row>
        <row r="1688">
          <cell r="A1688" t="str">
            <v>K05895</v>
          </cell>
          <cell r="B1688" t="str">
            <v>Metabolism</v>
          </cell>
        </row>
        <row r="1689">
          <cell r="A1689" t="str">
            <v>K05934</v>
          </cell>
          <cell r="B1689" t="str">
            <v>Metabolism</v>
          </cell>
        </row>
        <row r="1690">
          <cell r="A1690" t="str">
            <v>K05936</v>
          </cell>
          <cell r="B1690" t="str">
            <v>Metabolism</v>
          </cell>
        </row>
        <row r="1691">
          <cell r="A1691" t="str">
            <v>K06042</v>
          </cell>
          <cell r="B1691" t="str">
            <v>Metabolism</v>
          </cell>
        </row>
        <row r="1692">
          <cell r="A1692" t="str">
            <v>K09882</v>
          </cell>
          <cell r="B1692" t="str">
            <v>Metabolism</v>
          </cell>
        </row>
        <row r="1693">
          <cell r="A1693" t="str">
            <v>K13542</v>
          </cell>
          <cell r="B1693" t="str">
            <v>Metabolism</v>
          </cell>
        </row>
        <row r="1694">
          <cell r="A1694" t="str">
            <v>K16651</v>
          </cell>
          <cell r="B1694" t="str">
            <v>Metabolism</v>
          </cell>
        </row>
        <row r="1695">
          <cell r="A1695" t="str">
            <v>K19054</v>
          </cell>
          <cell r="B1695" t="str">
            <v>Metabolism</v>
          </cell>
        </row>
        <row r="1696">
          <cell r="A1696" t="str">
            <v>K19221</v>
          </cell>
          <cell r="B1696" t="str">
            <v>Metabolism</v>
          </cell>
        </row>
        <row r="1697">
          <cell r="A1697" t="str">
            <v>K21480</v>
          </cell>
          <cell r="B1697" t="str">
            <v>Metabolism</v>
          </cell>
        </row>
        <row r="1698">
          <cell r="A1698" t="str">
            <v>K22226</v>
          </cell>
          <cell r="B1698" t="str">
            <v>Metabolism</v>
          </cell>
        </row>
        <row r="1699">
          <cell r="A1699" t="str">
            <v>K22227</v>
          </cell>
          <cell r="B1699" t="str">
            <v>Metabolism</v>
          </cell>
        </row>
        <row r="1700">
          <cell r="A1700" t="str">
            <v>K22336</v>
          </cell>
          <cell r="B1700" t="str">
            <v>Metabolism</v>
          </cell>
        </row>
        <row r="1701">
          <cell r="A1701" t="str">
            <v>00130 Ubiquinone and other terpenoid-quinone biosynthesis (24)</v>
          </cell>
          <cell r="B1701" t="str">
            <v>Metabolism</v>
          </cell>
        </row>
        <row r="1702">
          <cell r="A1702" t="str">
            <v>K00355</v>
          </cell>
          <cell r="B1702" t="str">
            <v>Metabolism</v>
          </cell>
        </row>
        <row r="1703">
          <cell r="A1703" t="str">
            <v>K00568</v>
          </cell>
          <cell r="B1703" t="str">
            <v>Metabolism</v>
          </cell>
        </row>
        <row r="1704">
          <cell r="A1704" t="str">
            <v>K01661</v>
          </cell>
          <cell r="B1704" t="str">
            <v>Metabolism</v>
          </cell>
        </row>
        <row r="1705">
          <cell r="A1705" t="str">
            <v>K01911</v>
          </cell>
          <cell r="B1705" t="str">
            <v>Metabolism</v>
          </cell>
        </row>
        <row r="1706">
          <cell r="A1706" t="str">
            <v>K02361</v>
          </cell>
          <cell r="B1706" t="str">
            <v>Metabolism</v>
          </cell>
        </row>
        <row r="1707">
          <cell r="A1707" t="str">
            <v>K02548</v>
          </cell>
          <cell r="B1707" t="str">
            <v>Metabolism</v>
          </cell>
        </row>
        <row r="1708">
          <cell r="A1708" t="str">
            <v>K02549</v>
          </cell>
          <cell r="B1708" t="str">
            <v>Metabolism</v>
          </cell>
        </row>
        <row r="1709">
          <cell r="A1709" t="str">
            <v>K02551</v>
          </cell>
          <cell r="B1709" t="str">
            <v>Metabolism</v>
          </cell>
        </row>
        <row r="1710">
          <cell r="A1710" t="str">
            <v>K02552</v>
          </cell>
          <cell r="B1710" t="str">
            <v>Metabolism</v>
          </cell>
        </row>
        <row r="1711">
          <cell r="A1711" t="str">
            <v>K03179</v>
          </cell>
          <cell r="B1711" t="str">
            <v>Metabolism</v>
          </cell>
        </row>
        <row r="1712">
          <cell r="A1712" t="str">
            <v>K03181</v>
          </cell>
          <cell r="B1712" t="str">
            <v>Metabolism</v>
          </cell>
        </row>
        <row r="1713">
          <cell r="A1713" t="str">
            <v>K03182</v>
          </cell>
          <cell r="B1713" t="str">
            <v>Metabolism</v>
          </cell>
        </row>
        <row r="1714">
          <cell r="A1714" t="str">
            <v>K03183</v>
          </cell>
          <cell r="B1714" t="str">
            <v>Metabolism</v>
          </cell>
        </row>
        <row r="1715">
          <cell r="A1715" t="str">
            <v>K03184</v>
          </cell>
          <cell r="B1715" t="str">
            <v>Metabolism</v>
          </cell>
        </row>
        <row r="1716">
          <cell r="A1716" t="str">
            <v>K03185</v>
          </cell>
          <cell r="B1716" t="str">
            <v>Metabolism</v>
          </cell>
        </row>
        <row r="1717">
          <cell r="A1717" t="str">
            <v>K03809</v>
          </cell>
          <cell r="B1717" t="str">
            <v>Metabolism</v>
          </cell>
        </row>
        <row r="1718">
          <cell r="A1718" t="str">
            <v>K06126</v>
          </cell>
          <cell r="B1718" t="str">
            <v>Metabolism</v>
          </cell>
        </row>
        <row r="1719">
          <cell r="A1719" t="str">
            <v>K08680</v>
          </cell>
          <cell r="B1719" t="str">
            <v>Metabolism</v>
          </cell>
        </row>
        <row r="1720">
          <cell r="A1720" t="str">
            <v>K11784</v>
          </cell>
          <cell r="B1720" t="str">
            <v>Metabolism</v>
          </cell>
        </row>
        <row r="1721">
          <cell r="A1721" t="str">
            <v>K18800</v>
          </cell>
          <cell r="B1721" t="str">
            <v>Metabolism</v>
          </cell>
        </row>
        <row r="1722">
          <cell r="A1722" t="str">
            <v>K19222</v>
          </cell>
          <cell r="B1722" t="str">
            <v>Metabolism</v>
          </cell>
        </row>
        <row r="1723">
          <cell r="A1723" t="str">
            <v>K19267</v>
          </cell>
          <cell r="B1723" t="str">
            <v>Metabolism</v>
          </cell>
        </row>
        <row r="1724">
          <cell r="A1724" t="str">
            <v>Metabolism of terpenoids and polyketides</v>
          </cell>
          <cell r="B1724" t="str">
            <v>Metabolism</v>
          </cell>
        </row>
        <row r="1725">
          <cell r="A1725" t="str">
            <v>00900 Terpenoid backbone biosynthesis (28)</v>
          </cell>
          <cell r="B1725" t="str">
            <v>Metabolism</v>
          </cell>
        </row>
        <row r="1726">
          <cell r="A1726" t="str">
            <v>K00054</v>
          </cell>
          <cell r="B1726" t="str">
            <v>Metabolism</v>
          </cell>
        </row>
        <row r="1727">
          <cell r="A1727" t="str">
            <v>K00099</v>
          </cell>
          <cell r="B1727" t="str">
            <v>Metabolism</v>
          </cell>
        </row>
        <row r="1728">
          <cell r="A1728" t="str">
            <v>K00587</v>
          </cell>
          <cell r="B1728" t="str">
            <v>Metabolism</v>
          </cell>
        </row>
        <row r="1729">
          <cell r="A1729" t="str">
            <v>K00795</v>
          </cell>
          <cell r="B1729" t="str">
            <v>Metabolism</v>
          </cell>
        </row>
        <row r="1730">
          <cell r="A1730" t="str">
            <v>K00805</v>
          </cell>
          <cell r="B1730" t="str">
            <v>Metabolism</v>
          </cell>
        </row>
        <row r="1731">
          <cell r="A1731" t="str">
            <v>K00869</v>
          </cell>
          <cell r="B1731" t="str">
            <v>Metabolism</v>
          </cell>
        </row>
        <row r="1732">
          <cell r="A1732" t="str">
            <v>K00919</v>
          </cell>
          <cell r="B1732" t="str">
            <v>Metabolism</v>
          </cell>
        </row>
        <row r="1733">
          <cell r="A1733" t="str">
            <v>K00938</v>
          </cell>
          <cell r="B1733" t="str">
            <v>Metabolism</v>
          </cell>
        </row>
        <row r="1734">
          <cell r="A1734" t="str">
            <v>K00991</v>
          </cell>
          <cell r="B1734" t="str">
            <v>Metabolism</v>
          </cell>
        </row>
        <row r="1735">
          <cell r="A1735" t="str">
            <v>K01597</v>
          </cell>
          <cell r="B1735" t="str">
            <v>Metabolism</v>
          </cell>
        </row>
        <row r="1736">
          <cell r="A1736" t="str">
            <v>K01770</v>
          </cell>
          <cell r="B1736" t="str">
            <v>Metabolism</v>
          </cell>
        </row>
        <row r="1737">
          <cell r="A1737" t="str">
            <v>K01823</v>
          </cell>
          <cell r="B1737" t="str">
            <v>Metabolism</v>
          </cell>
        </row>
        <row r="1738">
          <cell r="A1738" t="str">
            <v>K02523</v>
          </cell>
          <cell r="B1738" t="str">
            <v>Metabolism</v>
          </cell>
        </row>
        <row r="1739">
          <cell r="A1739" t="str">
            <v>K03526</v>
          </cell>
          <cell r="B1739" t="str">
            <v>Metabolism</v>
          </cell>
        </row>
        <row r="1740">
          <cell r="A1740" t="str">
            <v>K03527</v>
          </cell>
          <cell r="B1740" t="str">
            <v>Metabolism</v>
          </cell>
        </row>
        <row r="1741">
          <cell r="A1741" t="str">
            <v>K06013</v>
          </cell>
          <cell r="B1741" t="str">
            <v>Metabolism</v>
          </cell>
        </row>
        <row r="1742">
          <cell r="A1742" t="str">
            <v>K08658</v>
          </cell>
          <cell r="B1742" t="str">
            <v>Metabolism</v>
          </cell>
        </row>
        <row r="1743">
          <cell r="A1743" t="str">
            <v>K09128</v>
          </cell>
          <cell r="B1743" t="str">
            <v>Metabolism</v>
          </cell>
        </row>
        <row r="1744">
          <cell r="A1744" t="str">
            <v>K11778</v>
          </cell>
          <cell r="B1744" t="str">
            <v>Metabolism</v>
          </cell>
        </row>
        <row r="1745">
          <cell r="A1745" t="str">
            <v>K12503</v>
          </cell>
          <cell r="B1745" t="str">
            <v>Metabolism</v>
          </cell>
        </row>
        <row r="1746">
          <cell r="A1746" t="str">
            <v>K12506</v>
          </cell>
          <cell r="B1746" t="str">
            <v>Metabolism</v>
          </cell>
        </row>
        <row r="1747">
          <cell r="A1747" t="str">
            <v>K13787</v>
          </cell>
          <cell r="B1747" t="str">
            <v>Metabolism</v>
          </cell>
        </row>
        <row r="1748">
          <cell r="A1748" t="str">
            <v>K13789</v>
          </cell>
          <cell r="B1748" t="str">
            <v>Metabolism</v>
          </cell>
        </row>
        <row r="1749">
          <cell r="A1749" t="str">
            <v>00906 Carotenoid biosynthesis (2)</v>
          </cell>
          <cell r="B1749" t="str">
            <v>Metabolism</v>
          </cell>
        </row>
        <row r="1750">
          <cell r="A1750" t="str">
            <v>K02291</v>
          </cell>
          <cell r="B1750" t="str">
            <v>Metabolism</v>
          </cell>
        </row>
        <row r="1751">
          <cell r="A1751" t="str">
            <v>K10027</v>
          </cell>
          <cell r="B1751" t="str">
            <v>Metabolism</v>
          </cell>
        </row>
        <row r="1752">
          <cell r="A1752" t="str">
            <v>00981 Insect hormone biosynthesis (1)</v>
          </cell>
          <cell r="B1752" t="str">
            <v>Metabolism</v>
          </cell>
        </row>
        <row r="1753">
          <cell r="A1753" t="str">
            <v>00908 Zeatin biosynthesis (1)</v>
          </cell>
          <cell r="B1753" t="str">
            <v>Metabolism</v>
          </cell>
        </row>
        <row r="1754">
          <cell r="A1754" t="str">
            <v>K00791</v>
          </cell>
          <cell r="B1754" t="str">
            <v>Metabolism</v>
          </cell>
        </row>
        <row r="1755">
          <cell r="A1755" t="str">
            <v>00903 Limonene and pinene degradation (5)</v>
          </cell>
          <cell r="B1755" t="str">
            <v>Metabolism</v>
          </cell>
        </row>
        <row r="1756">
          <cell r="A1756" t="str">
            <v>K14731</v>
          </cell>
          <cell r="B1756" t="str">
            <v>Metabolism</v>
          </cell>
        </row>
        <row r="1757">
          <cell r="A1757" t="str">
            <v>00281 Geraniol degradation (6)</v>
          </cell>
          <cell r="B1757" t="str">
            <v>Metabolism</v>
          </cell>
        </row>
        <row r="1758">
          <cell r="A1758" t="str">
            <v>01051 Biosynthesis of ansamycins (1)</v>
          </cell>
          <cell r="B1758" t="str">
            <v>Metabolism</v>
          </cell>
        </row>
        <row r="1759">
          <cell r="A1759" t="str">
            <v>00253 Tetracycline biosynthesis (1)</v>
          </cell>
          <cell r="B1759" t="str">
            <v>Metabolism</v>
          </cell>
        </row>
        <row r="1760">
          <cell r="A1760" t="str">
            <v>K18221</v>
          </cell>
          <cell r="B1760" t="str">
            <v>Metabolism</v>
          </cell>
        </row>
        <row r="1761">
          <cell r="A1761" t="str">
            <v>00523 Polyketide sugar unit biosynthesis (6)</v>
          </cell>
          <cell r="B1761" t="str">
            <v>Metabolism</v>
          </cell>
        </row>
        <row r="1762">
          <cell r="A1762" t="str">
            <v>K16435</v>
          </cell>
          <cell r="B1762" t="str">
            <v>Metabolism</v>
          </cell>
        </row>
        <row r="1763">
          <cell r="A1763" t="str">
            <v>01054 Nonribosomal peptide structures (1)</v>
          </cell>
          <cell r="B1763" t="str">
            <v>Metabolism</v>
          </cell>
        </row>
        <row r="1764">
          <cell r="A1764" t="str">
            <v>01053 Biosynthesis of siderophore group nonribosomal peptides (12)</v>
          </cell>
          <cell r="B1764" t="str">
            <v>Metabolism</v>
          </cell>
        </row>
        <row r="1765">
          <cell r="A1765" t="str">
            <v>K00216</v>
          </cell>
          <cell r="B1765" t="str">
            <v>Metabolism</v>
          </cell>
        </row>
        <row r="1766">
          <cell r="A1766" t="str">
            <v>K01252</v>
          </cell>
          <cell r="B1766" t="str">
            <v>Metabolism</v>
          </cell>
        </row>
        <row r="1767">
          <cell r="A1767" t="str">
            <v>K02362</v>
          </cell>
          <cell r="B1767" t="str">
            <v>Metabolism</v>
          </cell>
        </row>
        <row r="1768">
          <cell r="A1768" t="str">
            <v>K02363</v>
          </cell>
          <cell r="B1768" t="str">
            <v>Metabolism</v>
          </cell>
        </row>
        <row r="1769">
          <cell r="A1769" t="str">
            <v>K02364</v>
          </cell>
          <cell r="B1769" t="str">
            <v>Metabolism</v>
          </cell>
        </row>
        <row r="1770">
          <cell r="A1770" t="str">
            <v>K04781</v>
          </cell>
          <cell r="B1770" t="str">
            <v>Metabolism</v>
          </cell>
        </row>
        <row r="1771">
          <cell r="A1771" t="str">
            <v>K04782</v>
          </cell>
          <cell r="B1771" t="str">
            <v>Metabolism</v>
          </cell>
        </row>
        <row r="1772">
          <cell r="A1772" t="str">
            <v>K04783</v>
          </cell>
          <cell r="B1772" t="str">
            <v>Metabolism</v>
          </cell>
        </row>
        <row r="1773">
          <cell r="A1773" t="str">
            <v>K04784</v>
          </cell>
          <cell r="B1773" t="str">
            <v>Metabolism</v>
          </cell>
        </row>
        <row r="1774">
          <cell r="A1774" t="str">
            <v>K12240</v>
          </cell>
          <cell r="B1774" t="str">
            <v>Metabolism</v>
          </cell>
        </row>
        <row r="1775">
          <cell r="A1775" t="str">
            <v>01055 Biosynthesis of vancomycin group antibiotics (2)</v>
          </cell>
          <cell r="B1775" t="str">
            <v>Metabolism</v>
          </cell>
        </row>
        <row r="1776">
          <cell r="A1776" t="str">
            <v>Biosynthesis of other secondary metabolites</v>
          </cell>
          <cell r="B1776" t="str">
            <v>Metabolism</v>
          </cell>
        </row>
        <row r="1777">
          <cell r="A1777" t="str">
            <v>00940 Phenylpropanoid biosynthesis (2)</v>
          </cell>
          <cell r="B1777" t="str">
            <v>Metabolism</v>
          </cell>
        </row>
        <row r="1778">
          <cell r="A1778" t="str">
            <v>00945 Stilbenoid, diarylheptanoid and gingerol biosynthesis (1)</v>
          </cell>
          <cell r="B1778" t="str">
            <v>Metabolism</v>
          </cell>
        </row>
        <row r="1779">
          <cell r="A1779" t="str">
            <v>K13232</v>
          </cell>
          <cell r="B1779" t="str">
            <v>Metabolism</v>
          </cell>
        </row>
        <row r="1780">
          <cell r="A1780" t="str">
            <v>00944 Flavone and flavonol biosynthesis (1)</v>
          </cell>
          <cell r="B1780" t="str">
            <v>Metabolism</v>
          </cell>
        </row>
        <row r="1781">
          <cell r="A1781" t="str">
            <v>00950 Isoquinoline alkaloid biosynthesis (5)</v>
          </cell>
          <cell r="B1781" t="str">
            <v>Metabolism</v>
          </cell>
        </row>
        <row r="1782">
          <cell r="A1782" t="str">
            <v>00960 Tropane, piperidine and pyridine alkaloid biosynthesis (8)</v>
          </cell>
          <cell r="B1782" t="str">
            <v>Metabolism</v>
          </cell>
        </row>
        <row r="1783">
          <cell r="A1783" t="str">
            <v>00965 Betalain biosynthesis (1)</v>
          </cell>
          <cell r="B1783" t="str">
            <v>Metabolism</v>
          </cell>
        </row>
        <row r="1784">
          <cell r="A1784" t="str">
            <v>K15777</v>
          </cell>
          <cell r="B1784" t="str">
            <v>Metabolism</v>
          </cell>
        </row>
        <row r="1785">
          <cell r="A1785" t="str">
            <v>00966 Glucosinolate biosynthesis (2)</v>
          </cell>
          <cell r="B1785" t="str">
            <v>Metabolism</v>
          </cell>
        </row>
        <row r="1786">
          <cell r="A1786" t="str">
            <v>00311 Penicillin and cephalosporin biosynthesis (3)</v>
          </cell>
          <cell r="B1786" t="str">
            <v>Metabolism</v>
          </cell>
        </row>
        <row r="1787">
          <cell r="A1787" t="str">
            <v>K01060</v>
          </cell>
          <cell r="B1787" t="str">
            <v>Metabolism</v>
          </cell>
        </row>
        <row r="1788">
          <cell r="A1788" t="str">
            <v>K01434</v>
          </cell>
          <cell r="B1788" t="str">
            <v>Metabolism</v>
          </cell>
        </row>
        <row r="1789">
          <cell r="A1789" t="str">
            <v>K17836</v>
          </cell>
          <cell r="B1789" t="str">
            <v>Metabolism</v>
          </cell>
        </row>
        <row r="1790">
          <cell r="A1790" t="str">
            <v>00332 Carbapenem biosynthesis (2)</v>
          </cell>
          <cell r="B1790" t="str">
            <v>Metabolism</v>
          </cell>
        </row>
        <row r="1791">
          <cell r="A1791" t="str">
            <v>00261 Monobactam biosynthesis (10)</v>
          </cell>
          <cell r="B1791" t="str">
            <v>Metabolism</v>
          </cell>
        </row>
        <row r="1792">
          <cell r="A1792" t="str">
            <v>00521 Streptomycin biosynthesis (11)</v>
          </cell>
          <cell r="B1792" t="str">
            <v>Metabolism</v>
          </cell>
        </row>
        <row r="1793">
          <cell r="A1793" t="str">
            <v>00524 Neomycin, kanamycin and gentamicin biosynthesis (2)</v>
          </cell>
          <cell r="B1793" t="str">
            <v>Metabolism</v>
          </cell>
        </row>
        <row r="1794">
          <cell r="A1794" t="str">
            <v>00525 Acarbose and validamycin biosynthesis (2)</v>
          </cell>
          <cell r="B1794" t="str">
            <v>Metabolism</v>
          </cell>
        </row>
        <row r="1795">
          <cell r="A1795" t="str">
            <v>00401 Novobiocin biosynthesis (7)</v>
          </cell>
          <cell r="B1795" t="str">
            <v>Metabolism</v>
          </cell>
        </row>
        <row r="1796">
          <cell r="A1796" t="str">
            <v>00404 Staurosporine biosynthesis (1)</v>
          </cell>
          <cell r="B1796" t="str">
            <v>Metabolism</v>
          </cell>
        </row>
        <row r="1797">
          <cell r="A1797" t="str">
            <v>K14266</v>
          </cell>
          <cell r="B1797" t="str">
            <v>Metabolism</v>
          </cell>
        </row>
        <row r="1798">
          <cell r="A1798" t="str">
            <v>00405 Phenazine biosynthesis (4)</v>
          </cell>
          <cell r="B1798" t="str">
            <v>Metabolism</v>
          </cell>
        </row>
        <row r="1799">
          <cell r="A1799" t="str">
            <v>K06998</v>
          </cell>
          <cell r="B1799" t="str">
            <v>Metabolism</v>
          </cell>
        </row>
        <row r="1800">
          <cell r="A1800" t="str">
            <v>K20257</v>
          </cell>
          <cell r="B1800" t="str">
            <v>Metabolism</v>
          </cell>
        </row>
        <row r="1801">
          <cell r="A1801" t="str">
            <v>00333 Prodigiosin biosynthesis (3)</v>
          </cell>
          <cell r="B1801" t="str">
            <v>Metabolism</v>
          </cell>
        </row>
        <row r="1802">
          <cell r="A1802" t="str">
            <v>00998 Biosynthesis of various antibiotics (1)</v>
          </cell>
          <cell r="B1802" t="str">
            <v>Metabolism</v>
          </cell>
        </row>
        <row r="1803">
          <cell r="A1803" t="str">
            <v>K02078</v>
          </cell>
          <cell r="B1803" t="str">
            <v>Metabolism</v>
          </cell>
        </row>
        <row r="1804">
          <cell r="A1804" t="str">
            <v>00999 Biosynthesis of various plant secondary metabolites (4)</v>
          </cell>
          <cell r="B1804" t="str">
            <v>Metabolism</v>
          </cell>
        </row>
        <row r="1805">
          <cell r="A1805" t="str">
            <v>00997 Biosynthesis of various other secondary metabolites (4)</v>
          </cell>
          <cell r="B1805" t="str">
            <v>Metabolism</v>
          </cell>
        </row>
        <row r="1806">
          <cell r="A1806" t="str">
            <v>K03894</v>
          </cell>
          <cell r="B1806" t="str">
            <v>Metabolism</v>
          </cell>
        </row>
        <row r="1807">
          <cell r="A1807" t="str">
            <v>K03895</v>
          </cell>
          <cell r="B1807" t="str">
            <v>Metabolism</v>
          </cell>
        </row>
        <row r="1808">
          <cell r="A1808" t="str">
            <v>K03896</v>
          </cell>
          <cell r="B1808" t="str">
            <v>Metabolism</v>
          </cell>
        </row>
        <row r="1809">
          <cell r="A1809" t="str">
            <v>K03897</v>
          </cell>
          <cell r="B1809" t="str">
            <v>Metabolism</v>
          </cell>
        </row>
        <row r="1810">
          <cell r="A1810" t="str">
            <v>Xenobiotics biodegradation and metabolism</v>
          </cell>
          <cell r="B1810" t="str">
            <v>Metabolism</v>
          </cell>
        </row>
        <row r="1811">
          <cell r="A1811" t="str">
            <v>00362 Benzoate degradation (28)</v>
          </cell>
          <cell r="B1811" t="str">
            <v>Metabolism</v>
          </cell>
        </row>
        <row r="1812">
          <cell r="A1812" t="str">
            <v>K00448</v>
          </cell>
          <cell r="B1812" t="str">
            <v>Metabolism</v>
          </cell>
        </row>
        <row r="1813">
          <cell r="A1813" t="str">
            <v>K00449</v>
          </cell>
          <cell r="B1813" t="str">
            <v>Metabolism</v>
          </cell>
        </row>
        <row r="1814">
          <cell r="A1814" t="str">
            <v>K00481</v>
          </cell>
          <cell r="B1814" t="str">
            <v>Metabolism</v>
          </cell>
        </row>
        <row r="1815">
          <cell r="A1815" t="str">
            <v>K01055</v>
          </cell>
          <cell r="B1815" t="str">
            <v>Metabolism</v>
          </cell>
        </row>
        <row r="1816">
          <cell r="A1816" t="str">
            <v>K01607</v>
          </cell>
          <cell r="B1816" t="str">
            <v>Metabolism</v>
          </cell>
        </row>
        <row r="1817">
          <cell r="A1817" t="str">
            <v>K01821</v>
          </cell>
          <cell r="B1817" t="str">
            <v>Metabolism</v>
          </cell>
        </row>
        <row r="1818">
          <cell r="A1818" t="str">
            <v>K01856</v>
          </cell>
          <cell r="B1818" t="str">
            <v>Metabolism</v>
          </cell>
        </row>
        <row r="1819">
          <cell r="A1819" t="str">
            <v>K01857</v>
          </cell>
          <cell r="B1819" t="str">
            <v>Metabolism</v>
          </cell>
        </row>
        <row r="1820">
          <cell r="A1820" t="str">
            <v>K03381</v>
          </cell>
          <cell r="B1820" t="str">
            <v>Metabolism</v>
          </cell>
        </row>
        <row r="1821">
          <cell r="A1821" t="str">
            <v>K03464</v>
          </cell>
          <cell r="B1821" t="str">
            <v>Metabolism</v>
          </cell>
        </row>
        <row r="1822">
          <cell r="A1822" t="str">
            <v>K05549</v>
          </cell>
          <cell r="B1822" t="str">
            <v>Metabolism</v>
          </cell>
        </row>
        <row r="1823">
          <cell r="A1823" t="str">
            <v>K05550</v>
          </cell>
          <cell r="B1823" t="str">
            <v>Metabolism</v>
          </cell>
        </row>
        <row r="1824">
          <cell r="A1824" t="str">
            <v>K05783</v>
          </cell>
          <cell r="B1824" t="str">
            <v>Metabolism</v>
          </cell>
        </row>
        <row r="1825">
          <cell r="A1825" t="str">
            <v>K05784</v>
          </cell>
          <cell r="B1825" t="str">
            <v>Metabolism</v>
          </cell>
        </row>
        <row r="1826">
          <cell r="A1826" t="str">
            <v>K07104</v>
          </cell>
          <cell r="B1826" t="str">
            <v>Metabolism</v>
          </cell>
        </row>
        <row r="1827">
          <cell r="A1827" t="str">
            <v>K16514</v>
          </cell>
          <cell r="B1827" t="str">
            <v>Metabolism</v>
          </cell>
        </row>
        <row r="1828">
          <cell r="A1828" t="str">
            <v>K22270</v>
          </cell>
          <cell r="B1828" t="str">
            <v>Metabolism</v>
          </cell>
        </row>
        <row r="1829">
          <cell r="A1829" t="str">
            <v>00627 Aminobenzoate degradation (17)</v>
          </cell>
          <cell r="B1829" t="str">
            <v>Metabolism</v>
          </cell>
        </row>
        <row r="1830">
          <cell r="A1830" t="str">
            <v>K01101</v>
          </cell>
          <cell r="B1830" t="str">
            <v>Metabolism</v>
          </cell>
        </row>
        <row r="1831">
          <cell r="A1831" t="str">
            <v>K01576</v>
          </cell>
          <cell r="B1831" t="str">
            <v>Metabolism</v>
          </cell>
        </row>
        <row r="1832">
          <cell r="A1832" t="str">
            <v>K01612</v>
          </cell>
          <cell r="B1832" t="str">
            <v>Metabolism</v>
          </cell>
        </row>
        <row r="1833">
          <cell r="A1833" t="str">
            <v>K04099</v>
          </cell>
          <cell r="B1833" t="str">
            <v>Metabolism</v>
          </cell>
        </row>
        <row r="1834">
          <cell r="A1834" t="str">
            <v>K05600</v>
          </cell>
          <cell r="B1834" t="str">
            <v>Metabolism</v>
          </cell>
        </row>
        <row r="1835">
          <cell r="A1835" t="str">
            <v>K21759</v>
          </cell>
          <cell r="B1835" t="str">
            <v>Metabolism</v>
          </cell>
        </row>
        <row r="1836">
          <cell r="A1836" t="str">
            <v>K22958</v>
          </cell>
          <cell r="B1836" t="str">
            <v>Metabolism</v>
          </cell>
        </row>
        <row r="1837">
          <cell r="A1837" t="str">
            <v>K22959</v>
          </cell>
          <cell r="B1837" t="str">
            <v>Metabolism</v>
          </cell>
        </row>
        <row r="1838">
          <cell r="A1838" t="str">
            <v>K22960</v>
          </cell>
          <cell r="B1838" t="str">
            <v>Metabolism</v>
          </cell>
        </row>
        <row r="1839">
          <cell r="A1839" t="str">
            <v>00364 Fluorobenzoate degradation (8)</v>
          </cell>
          <cell r="B1839" t="str">
            <v>Metabolism</v>
          </cell>
        </row>
        <row r="1840">
          <cell r="A1840" t="str">
            <v>K01061</v>
          </cell>
          <cell r="B1840" t="str">
            <v>Metabolism</v>
          </cell>
        </row>
        <row r="1841">
          <cell r="A1841" t="str">
            <v>00625 Chloroalkane and chloroalkene degradation (10)</v>
          </cell>
          <cell r="B1841" t="str">
            <v>Metabolism</v>
          </cell>
        </row>
        <row r="1842">
          <cell r="A1842" t="str">
            <v>K01560</v>
          </cell>
          <cell r="B1842" t="str">
            <v>Metabolism</v>
          </cell>
        </row>
        <row r="1843">
          <cell r="A1843" t="str">
            <v>00361 Chlorocyclohexane and chlorobenzene degradation (6)</v>
          </cell>
          <cell r="B1843" t="str">
            <v>Metabolism</v>
          </cell>
        </row>
        <row r="1844">
          <cell r="A1844" t="str">
            <v>K10676</v>
          </cell>
          <cell r="B1844" t="str">
            <v>Metabolism</v>
          </cell>
        </row>
        <row r="1845">
          <cell r="A1845" t="str">
            <v>00623 Toluene degradation (4)</v>
          </cell>
          <cell r="B1845" t="str">
            <v>Metabolism</v>
          </cell>
        </row>
        <row r="1846">
          <cell r="A1846" t="str">
            <v>00622 Xylene degradation (10)</v>
          </cell>
          <cell r="B1846" t="str">
            <v>Metabolism</v>
          </cell>
        </row>
        <row r="1847">
          <cell r="A1847" t="str">
            <v>00633 Nitrotoluene degradation (13)</v>
          </cell>
          <cell r="B1847" t="str">
            <v>Metabolism</v>
          </cell>
        </row>
        <row r="1848">
          <cell r="A1848" t="str">
            <v>K06281</v>
          </cell>
          <cell r="B1848" t="str">
            <v>Metabolism</v>
          </cell>
        </row>
        <row r="1849">
          <cell r="A1849" t="str">
            <v>K06282</v>
          </cell>
          <cell r="B1849" t="str">
            <v>Metabolism</v>
          </cell>
        </row>
        <row r="1850">
          <cell r="A1850" t="str">
            <v>K10678</v>
          </cell>
          <cell r="B1850" t="str">
            <v>Metabolism</v>
          </cell>
        </row>
        <row r="1851">
          <cell r="A1851" t="str">
            <v>K10679</v>
          </cell>
          <cell r="B1851" t="str">
            <v>Metabolism</v>
          </cell>
        </row>
        <row r="1852">
          <cell r="A1852" t="str">
            <v>K10680</v>
          </cell>
          <cell r="B1852" t="str">
            <v>Metabolism</v>
          </cell>
        </row>
        <row r="1853">
          <cell r="A1853" t="str">
            <v>00642 Ethylbenzene degradation (1)</v>
          </cell>
          <cell r="B1853" t="str">
            <v>Metabolism</v>
          </cell>
        </row>
        <row r="1854">
          <cell r="A1854" t="str">
            <v>00643 Styrene degradation (9)</v>
          </cell>
          <cell r="B1854" t="str">
            <v>Metabolism</v>
          </cell>
        </row>
        <row r="1855">
          <cell r="A1855" t="str">
            <v>00791 Atrazine degradation (5)</v>
          </cell>
          <cell r="B1855" t="str">
            <v>Metabolism</v>
          </cell>
        </row>
        <row r="1856">
          <cell r="A1856" t="str">
            <v>00930 Caprolactam degradation (5)</v>
          </cell>
          <cell r="B1856" t="str">
            <v>Metabolism</v>
          </cell>
        </row>
        <row r="1857">
          <cell r="A1857" t="str">
            <v>00621 Dioxin degradation (4)</v>
          </cell>
          <cell r="B1857" t="str">
            <v>Metabolism</v>
          </cell>
        </row>
        <row r="1858">
          <cell r="A1858" t="str">
            <v>00626 Naphthalene degradation (5)</v>
          </cell>
          <cell r="B1858" t="str">
            <v>Metabolism</v>
          </cell>
        </row>
        <row r="1859">
          <cell r="A1859" t="str">
            <v>00624 Polycyclic aromatic hydrocarbon degradation (2)</v>
          </cell>
          <cell r="B1859" t="str">
            <v>Metabolism</v>
          </cell>
        </row>
        <row r="1860">
          <cell r="A1860" t="str">
            <v>00980 Metabolism of xenobiotics by cytochrome P450 (4)</v>
          </cell>
          <cell r="B1860" t="str">
            <v>Metabolism</v>
          </cell>
        </row>
        <row r="1861">
          <cell r="A1861" t="str">
            <v>00982 Drug metabolism - cytochrome P450 (4)</v>
          </cell>
          <cell r="B1861" t="str">
            <v>Metabolism</v>
          </cell>
        </row>
        <row r="1862">
          <cell r="A1862" t="str">
            <v>00983 Drug metabolism - other enzymes (14)</v>
          </cell>
          <cell r="B1862" t="str">
            <v>Metabolism</v>
          </cell>
        </row>
        <row r="1863">
          <cell r="A1863" t="str">
            <v>Genetic Information Processing</v>
          </cell>
          <cell r="B1863" t="str">
            <v>Genetic Information Processing</v>
          </cell>
        </row>
        <row r="1864">
          <cell r="A1864" t="str">
            <v>Transcription</v>
          </cell>
          <cell r="B1864" t="str">
            <v>Genetic Information Processing</v>
          </cell>
        </row>
        <row r="1865">
          <cell r="A1865" t="str">
            <v>03020 RNA polymerase (17)</v>
          </cell>
          <cell r="B1865" t="str">
            <v>Genetic Information Processing</v>
          </cell>
        </row>
        <row r="1866">
          <cell r="A1866" t="str">
            <v>K03000</v>
          </cell>
          <cell r="B1866" t="str">
            <v>Genetic Information Processing</v>
          </cell>
        </row>
        <row r="1867">
          <cell r="A1867" t="str">
            <v>K03005</v>
          </cell>
          <cell r="B1867" t="str">
            <v>Genetic Information Processing</v>
          </cell>
        </row>
        <row r="1868">
          <cell r="A1868" t="str">
            <v>K03007</v>
          </cell>
          <cell r="B1868" t="str">
            <v>Genetic Information Processing</v>
          </cell>
        </row>
        <row r="1869">
          <cell r="A1869" t="str">
            <v>K03008</v>
          </cell>
          <cell r="B1869" t="str">
            <v>Genetic Information Processing</v>
          </cell>
        </row>
        <row r="1870">
          <cell r="A1870" t="str">
            <v>K03009</v>
          </cell>
          <cell r="B1870" t="str">
            <v>Genetic Information Processing</v>
          </cell>
        </row>
        <row r="1871">
          <cell r="A1871" t="str">
            <v>K03015</v>
          </cell>
          <cell r="B1871" t="str">
            <v>Genetic Information Processing</v>
          </cell>
        </row>
        <row r="1872">
          <cell r="A1872" t="str">
            <v>K03025</v>
          </cell>
          <cell r="B1872" t="str">
            <v>Genetic Information Processing</v>
          </cell>
        </row>
        <row r="1873">
          <cell r="A1873" t="str">
            <v>K03026</v>
          </cell>
          <cell r="B1873" t="str">
            <v>Genetic Information Processing</v>
          </cell>
        </row>
        <row r="1874">
          <cell r="A1874" t="str">
            <v>K03027</v>
          </cell>
          <cell r="B1874" t="str">
            <v>Genetic Information Processing</v>
          </cell>
        </row>
        <row r="1875">
          <cell r="A1875" t="str">
            <v>K03040</v>
          </cell>
          <cell r="B1875" t="str">
            <v>Genetic Information Processing</v>
          </cell>
        </row>
        <row r="1876">
          <cell r="A1876" t="str">
            <v>K03043</v>
          </cell>
          <cell r="B1876" t="str">
            <v>Genetic Information Processing</v>
          </cell>
        </row>
        <row r="1877">
          <cell r="A1877" t="str">
            <v>K03044</v>
          </cell>
          <cell r="B1877" t="str">
            <v>Genetic Information Processing</v>
          </cell>
        </row>
        <row r="1878">
          <cell r="A1878" t="str">
            <v>K03046</v>
          </cell>
          <cell r="B1878" t="str">
            <v>Genetic Information Processing</v>
          </cell>
        </row>
        <row r="1879">
          <cell r="A1879" t="str">
            <v>K03047</v>
          </cell>
          <cell r="B1879" t="str">
            <v>Genetic Information Processing</v>
          </cell>
        </row>
        <row r="1880">
          <cell r="A1880" t="str">
            <v>K03048</v>
          </cell>
          <cell r="B1880" t="str">
            <v>Genetic Information Processing</v>
          </cell>
        </row>
        <row r="1881">
          <cell r="A1881" t="str">
            <v>K03058</v>
          </cell>
          <cell r="B1881" t="str">
            <v>Genetic Information Processing</v>
          </cell>
        </row>
        <row r="1882">
          <cell r="A1882" t="str">
            <v>K03060</v>
          </cell>
          <cell r="B1882" t="str">
            <v>Genetic Information Processing</v>
          </cell>
        </row>
        <row r="1883">
          <cell r="A1883" t="str">
            <v>03022 Basal transcription factors (5)</v>
          </cell>
          <cell r="B1883" t="str">
            <v>Genetic Information Processing</v>
          </cell>
        </row>
        <row r="1884">
          <cell r="A1884" t="str">
            <v>K03120</v>
          </cell>
          <cell r="B1884" t="str">
            <v>Genetic Information Processing</v>
          </cell>
        </row>
        <row r="1885">
          <cell r="A1885" t="str">
            <v>K03122</v>
          </cell>
          <cell r="B1885" t="str">
            <v>Genetic Information Processing</v>
          </cell>
        </row>
        <row r="1886">
          <cell r="A1886" t="str">
            <v>K03124</v>
          </cell>
          <cell r="B1886" t="str">
            <v>Genetic Information Processing</v>
          </cell>
        </row>
        <row r="1887">
          <cell r="A1887" t="str">
            <v>K03136</v>
          </cell>
          <cell r="B1887" t="str">
            <v>Genetic Information Processing</v>
          </cell>
        </row>
        <row r="1888">
          <cell r="A1888" t="str">
            <v>K03142</v>
          </cell>
          <cell r="B1888" t="str">
            <v>Genetic Information Processing</v>
          </cell>
        </row>
        <row r="1889">
          <cell r="A1889" t="str">
            <v>03040 Spliceosome (12)</v>
          </cell>
          <cell r="B1889" t="str">
            <v>Genetic Information Processing</v>
          </cell>
        </row>
        <row r="1890">
          <cell r="A1890" t="str">
            <v>K11086</v>
          </cell>
          <cell r="B1890" t="str">
            <v>Genetic Information Processing</v>
          </cell>
        </row>
        <row r="1891">
          <cell r="A1891" t="str">
            <v>K11093</v>
          </cell>
          <cell r="B1891" t="str">
            <v>Genetic Information Processing</v>
          </cell>
        </row>
        <row r="1892">
          <cell r="A1892" t="str">
            <v>K11099</v>
          </cell>
          <cell r="B1892" t="str">
            <v>Genetic Information Processing</v>
          </cell>
        </row>
        <row r="1893">
          <cell r="A1893" t="str">
            <v>K12622</v>
          </cell>
          <cell r="B1893" t="str">
            <v>Genetic Information Processing</v>
          </cell>
        </row>
        <row r="1894">
          <cell r="A1894" t="str">
            <v>K12624</v>
          </cell>
          <cell r="B1894" t="str">
            <v>Genetic Information Processing</v>
          </cell>
        </row>
        <row r="1895">
          <cell r="A1895" t="str">
            <v>K12819</v>
          </cell>
          <cell r="B1895" t="str">
            <v>Genetic Information Processing</v>
          </cell>
        </row>
        <row r="1896">
          <cell r="A1896" t="str">
            <v>K12832</v>
          </cell>
          <cell r="B1896" t="str">
            <v>Genetic Information Processing</v>
          </cell>
        </row>
        <row r="1897">
          <cell r="A1897" t="str">
            <v>K12845</v>
          </cell>
          <cell r="B1897" t="str">
            <v>Genetic Information Processing</v>
          </cell>
        </row>
        <row r="1898">
          <cell r="A1898" t="str">
            <v>K12858</v>
          </cell>
          <cell r="B1898" t="str">
            <v>Genetic Information Processing</v>
          </cell>
        </row>
        <row r="1899">
          <cell r="A1899" t="str">
            <v>K12859</v>
          </cell>
          <cell r="B1899" t="str">
            <v>Genetic Information Processing</v>
          </cell>
        </row>
        <row r="1900">
          <cell r="A1900" t="str">
            <v>K12869</v>
          </cell>
          <cell r="B1900" t="str">
            <v>Genetic Information Processing</v>
          </cell>
        </row>
        <row r="1901">
          <cell r="A1901" t="str">
            <v>K12873</v>
          </cell>
          <cell r="B1901" t="str">
            <v>Genetic Information Processing</v>
          </cell>
        </row>
        <row r="1902">
          <cell r="A1902" t="str">
            <v>Translation</v>
          </cell>
          <cell r="B1902" t="str">
            <v>Genetic Information Processing</v>
          </cell>
        </row>
        <row r="1903">
          <cell r="A1903" t="str">
            <v>03010 Ribosome (110)</v>
          </cell>
          <cell r="B1903" t="str">
            <v>Genetic Information Processing</v>
          </cell>
        </row>
        <row r="1904">
          <cell r="A1904" t="str">
            <v>K02863</v>
          </cell>
          <cell r="B1904" t="str">
            <v>Genetic Information Processing</v>
          </cell>
        </row>
        <row r="1905">
          <cell r="A1905" t="str">
            <v>K02864</v>
          </cell>
          <cell r="B1905" t="str">
            <v>Genetic Information Processing</v>
          </cell>
        </row>
        <row r="1906">
          <cell r="A1906" t="str">
            <v>K02865</v>
          </cell>
          <cell r="B1906" t="str">
            <v>Genetic Information Processing</v>
          </cell>
        </row>
        <row r="1907">
          <cell r="A1907" t="str">
            <v>K02867</v>
          </cell>
          <cell r="B1907" t="str">
            <v>Genetic Information Processing</v>
          </cell>
        </row>
        <row r="1908">
          <cell r="A1908" t="str">
            <v>K02868</v>
          </cell>
          <cell r="B1908" t="str">
            <v>Genetic Information Processing</v>
          </cell>
        </row>
        <row r="1909">
          <cell r="A1909" t="str">
            <v>K02869</v>
          </cell>
          <cell r="B1909" t="str">
            <v>Genetic Information Processing</v>
          </cell>
        </row>
        <row r="1910">
          <cell r="A1910" t="str">
            <v>K02870</v>
          </cell>
          <cell r="B1910" t="str">
            <v>Genetic Information Processing</v>
          </cell>
        </row>
        <row r="1911">
          <cell r="A1911" t="str">
            <v>K02871</v>
          </cell>
          <cell r="B1911" t="str">
            <v>Genetic Information Processing</v>
          </cell>
        </row>
        <row r="1912">
          <cell r="A1912" t="str">
            <v>K02872</v>
          </cell>
          <cell r="B1912" t="str">
            <v>Genetic Information Processing</v>
          </cell>
        </row>
        <row r="1913">
          <cell r="A1913" t="str">
            <v>K02873</v>
          </cell>
          <cell r="B1913" t="str">
            <v>Genetic Information Processing</v>
          </cell>
        </row>
        <row r="1914">
          <cell r="A1914" t="str">
            <v>K02874</v>
          </cell>
          <cell r="B1914" t="str">
            <v>Genetic Information Processing</v>
          </cell>
        </row>
        <row r="1915">
          <cell r="A1915" t="str">
            <v>K02875</v>
          </cell>
          <cell r="B1915" t="str">
            <v>Genetic Information Processing</v>
          </cell>
        </row>
        <row r="1916">
          <cell r="A1916" t="str">
            <v>K02876</v>
          </cell>
          <cell r="B1916" t="str">
            <v>Genetic Information Processing</v>
          </cell>
        </row>
        <row r="1917">
          <cell r="A1917" t="str">
            <v>K02877</v>
          </cell>
          <cell r="B1917" t="str">
            <v>Genetic Information Processing</v>
          </cell>
        </row>
        <row r="1918">
          <cell r="A1918" t="str">
            <v>K02878</v>
          </cell>
          <cell r="B1918" t="str">
            <v>Genetic Information Processing</v>
          </cell>
        </row>
        <row r="1919">
          <cell r="A1919" t="str">
            <v>K02879</v>
          </cell>
          <cell r="B1919" t="str">
            <v>Genetic Information Processing</v>
          </cell>
        </row>
        <row r="1920">
          <cell r="A1920" t="str">
            <v>K02881</v>
          </cell>
          <cell r="B1920" t="str">
            <v>Genetic Information Processing</v>
          </cell>
        </row>
        <row r="1921">
          <cell r="A1921" t="str">
            <v>K02882</v>
          </cell>
          <cell r="B1921" t="str">
            <v>Genetic Information Processing</v>
          </cell>
        </row>
        <row r="1922">
          <cell r="A1922" t="str">
            <v>K02883</v>
          </cell>
          <cell r="B1922" t="str">
            <v>Genetic Information Processing</v>
          </cell>
        </row>
        <row r="1923">
          <cell r="A1923" t="str">
            <v>K02884</v>
          </cell>
          <cell r="B1923" t="str">
            <v>Genetic Information Processing</v>
          </cell>
        </row>
        <row r="1924">
          <cell r="A1924" t="str">
            <v>K02885</v>
          </cell>
          <cell r="B1924" t="str">
            <v>Genetic Information Processing</v>
          </cell>
        </row>
        <row r="1925">
          <cell r="A1925" t="str">
            <v>K02886</v>
          </cell>
          <cell r="B1925" t="str">
            <v>Genetic Information Processing</v>
          </cell>
        </row>
        <row r="1926">
          <cell r="A1926" t="str">
            <v>K02887</v>
          </cell>
          <cell r="B1926" t="str">
            <v>Genetic Information Processing</v>
          </cell>
        </row>
        <row r="1927">
          <cell r="A1927" t="str">
            <v>K02888</v>
          </cell>
          <cell r="B1927" t="str">
            <v>Genetic Information Processing</v>
          </cell>
        </row>
        <row r="1928">
          <cell r="A1928" t="str">
            <v>K02889</v>
          </cell>
          <cell r="B1928" t="str">
            <v>Genetic Information Processing</v>
          </cell>
        </row>
        <row r="1929">
          <cell r="A1929" t="str">
            <v>K02890</v>
          </cell>
          <cell r="B1929" t="str">
            <v>Genetic Information Processing</v>
          </cell>
        </row>
        <row r="1930">
          <cell r="A1930" t="str">
            <v>K02892</v>
          </cell>
          <cell r="B1930" t="str">
            <v>Genetic Information Processing</v>
          </cell>
        </row>
        <row r="1931">
          <cell r="A1931" t="str">
            <v>K02893</v>
          </cell>
          <cell r="B1931" t="str">
            <v>Genetic Information Processing</v>
          </cell>
        </row>
        <row r="1932">
          <cell r="A1932" t="str">
            <v>K02894</v>
          </cell>
          <cell r="B1932" t="str">
            <v>Genetic Information Processing</v>
          </cell>
        </row>
        <row r="1933">
          <cell r="A1933" t="str">
            <v>K02895</v>
          </cell>
          <cell r="B1933" t="str">
            <v>Genetic Information Processing</v>
          </cell>
        </row>
        <row r="1934">
          <cell r="A1934" t="str">
            <v>K02896</v>
          </cell>
          <cell r="B1934" t="str">
            <v>Genetic Information Processing</v>
          </cell>
        </row>
        <row r="1935">
          <cell r="A1935" t="str">
            <v>K02897</v>
          </cell>
          <cell r="B1935" t="str">
            <v>Genetic Information Processing</v>
          </cell>
        </row>
        <row r="1936">
          <cell r="A1936" t="str">
            <v>K02898</v>
          </cell>
          <cell r="B1936" t="str">
            <v>Genetic Information Processing</v>
          </cell>
        </row>
        <row r="1937">
          <cell r="A1937" t="str">
            <v>K02899</v>
          </cell>
          <cell r="B1937" t="str">
            <v>Genetic Information Processing</v>
          </cell>
        </row>
        <row r="1938">
          <cell r="A1938" t="str">
            <v>K02901</v>
          </cell>
          <cell r="B1938" t="str">
            <v>Genetic Information Processing</v>
          </cell>
        </row>
        <row r="1939">
          <cell r="A1939" t="str">
            <v>K02902</v>
          </cell>
          <cell r="B1939" t="str">
            <v>Genetic Information Processing</v>
          </cell>
        </row>
        <row r="1940">
          <cell r="A1940" t="str">
            <v>K02904</v>
          </cell>
          <cell r="B1940" t="str">
            <v>Genetic Information Processing</v>
          </cell>
        </row>
        <row r="1941">
          <cell r="A1941" t="str">
            <v>K02905</v>
          </cell>
          <cell r="B1941" t="str">
            <v>Genetic Information Processing</v>
          </cell>
        </row>
        <row r="1942">
          <cell r="A1942" t="str">
            <v>K02906</v>
          </cell>
          <cell r="B1942" t="str">
            <v>Genetic Information Processing</v>
          </cell>
        </row>
        <row r="1943">
          <cell r="A1943" t="str">
            <v>K02907</v>
          </cell>
          <cell r="B1943" t="str">
            <v>Genetic Information Processing</v>
          </cell>
        </row>
        <row r="1944">
          <cell r="A1944" t="str">
            <v>K02908</v>
          </cell>
          <cell r="B1944" t="str">
            <v>Genetic Information Processing</v>
          </cell>
        </row>
        <row r="1945">
          <cell r="A1945" t="str">
            <v>K02909</v>
          </cell>
          <cell r="B1945" t="str">
            <v>Genetic Information Processing</v>
          </cell>
        </row>
        <row r="1946">
          <cell r="A1946" t="str">
            <v>K02910</v>
          </cell>
          <cell r="B1946" t="str">
            <v>Genetic Information Processing</v>
          </cell>
        </row>
        <row r="1947">
          <cell r="A1947" t="str">
            <v>K02911</v>
          </cell>
          <cell r="B1947" t="str">
            <v>Genetic Information Processing</v>
          </cell>
        </row>
        <row r="1948">
          <cell r="A1948" t="str">
            <v>K02912</v>
          </cell>
          <cell r="B1948" t="str">
            <v>Genetic Information Processing</v>
          </cell>
        </row>
        <row r="1949">
          <cell r="A1949" t="str">
            <v>K02913</v>
          </cell>
          <cell r="B1949" t="str">
            <v>Genetic Information Processing</v>
          </cell>
        </row>
        <row r="1950">
          <cell r="A1950" t="str">
            <v>K02914</v>
          </cell>
          <cell r="B1950" t="str">
            <v>Genetic Information Processing</v>
          </cell>
        </row>
        <row r="1951">
          <cell r="A1951" t="str">
            <v>K02915</v>
          </cell>
          <cell r="B1951" t="str">
            <v>Genetic Information Processing</v>
          </cell>
        </row>
        <row r="1952">
          <cell r="A1952" t="str">
            <v>K02916</v>
          </cell>
          <cell r="B1952" t="str">
            <v>Genetic Information Processing</v>
          </cell>
        </row>
        <row r="1953">
          <cell r="A1953" t="str">
            <v>K02918</v>
          </cell>
          <cell r="B1953" t="str">
            <v>Genetic Information Processing</v>
          </cell>
        </row>
        <row r="1954">
          <cell r="A1954" t="str">
            <v>K02919</v>
          </cell>
          <cell r="B1954" t="str">
            <v>Genetic Information Processing</v>
          </cell>
        </row>
        <row r="1955">
          <cell r="A1955" t="str">
            <v>K02920</v>
          </cell>
          <cell r="B1955" t="str">
            <v>Genetic Information Processing</v>
          </cell>
        </row>
        <row r="1956">
          <cell r="A1956" t="str">
            <v>K02921</v>
          </cell>
          <cell r="B1956" t="str">
            <v>Genetic Information Processing</v>
          </cell>
        </row>
        <row r="1957">
          <cell r="A1957" t="str">
            <v>K02922</v>
          </cell>
          <cell r="B1957" t="str">
            <v>Genetic Information Processing</v>
          </cell>
        </row>
        <row r="1958">
          <cell r="A1958" t="str">
            <v>K02924</v>
          </cell>
          <cell r="B1958" t="str">
            <v>Genetic Information Processing</v>
          </cell>
        </row>
        <row r="1959">
          <cell r="A1959" t="str">
            <v>K02926</v>
          </cell>
          <cell r="B1959" t="str">
            <v>Genetic Information Processing</v>
          </cell>
        </row>
        <row r="1960">
          <cell r="A1960" t="str">
            <v>K02927</v>
          </cell>
          <cell r="B1960" t="str">
            <v>Genetic Information Processing</v>
          </cell>
        </row>
        <row r="1961">
          <cell r="A1961" t="str">
            <v>K02929</v>
          </cell>
          <cell r="B1961" t="str">
            <v>Genetic Information Processing</v>
          </cell>
        </row>
        <row r="1962">
          <cell r="A1962" t="str">
            <v>K02930</v>
          </cell>
          <cell r="B1962" t="str">
            <v>Genetic Information Processing</v>
          </cell>
        </row>
        <row r="1963">
          <cell r="A1963" t="str">
            <v>K02931</v>
          </cell>
          <cell r="B1963" t="str">
            <v>Genetic Information Processing</v>
          </cell>
        </row>
        <row r="1964">
          <cell r="A1964" t="str">
            <v>K02933</v>
          </cell>
          <cell r="B1964" t="str">
            <v>Genetic Information Processing</v>
          </cell>
        </row>
        <row r="1965">
          <cell r="A1965" t="str">
            <v>K02935</v>
          </cell>
          <cell r="B1965" t="str">
            <v>Genetic Information Processing</v>
          </cell>
        </row>
        <row r="1966">
          <cell r="A1966" t="str">
            <v>K02936</v>
          </cell>
          <cell r="B1966" t="str">
            <v>Genetic Information Processing</v>
          </cell>
        </row>
        <row r="1967">
          <cell r="A1967" t="str">
            <v>K02938</v>
          </cell>
          <cell r="B1967" t="str">
            <v>Genetic Information Processing</v>
          </cell>
        </row>
        <row r="1968">
          <cell r="A1968" t="str">
            <v>K02939</v>
          </cell>
          <cell r="B1968" t="str">
            <v>Genetic Information Processing</v>
          </cell>
        </row>
        <row r="1969">
          <cell r="A1969" t="str">
            <v>K02940</v>
          </cell>
          <cell r="B1969" t="str">
            <v>Genetic Information Processing</v>
          </cell>
        </row>
        <row r="1970">
          <cell r="A1970" t="str">
            <v>K02942</v>
          </cell>
          <cell r="B1970" t="str">
            <v>Genetic Information Processing</v>
          </cell>
        </row>
        <row r="1971">
          <cell r="A1971" t="str">
            <v>K02945</v>
          </cell>
          <cell r="B1971" t="str">
            <v>Genetic Information Processing</v>
          </cell>
        </row>
        <row r="1972">
          <cell r="A1972" t="str">
            <v>K02946</v>
          </cell>
          <cell r="B1972" t="str">
            <v>Genetic Information Processing</v>
          </cell>
        </row>
        <row r="1973">
          <cell r="A1973" t="str">
            <v>K02948</v>
          </cell>
          <cell r="B1973" t="str">
            <v>Genetic Information Processing</v>
          </cell>
        </row>
        <row r="1974">
          <cell r="A1974" t="str">
            <v>K02950</v>
          </cell>
          <cell r="B1974" t="str">
            <v>Genetic Information Processing</v>
          </cell>
        </row>
        <row r="1975">
          <cell r="A1975" t="str">
            <v>K02951</v>
          </cell>
          <cell r="B1975" t="str">
            <v>Genetic Information Processing</v>
          </cell>
        </row>
        <row r="1976">
          <cell r="A1976" t="str">
            <v>K02952</v>
          </cell>
          <cell r="B1976" t="str">
            <v>Genetic Information Processing</v>
          </cell>
        </row>
        <row r="1977">
          <cell r="A1977" t="str">
            <v>K02953</v>
          </cell>
          <cell r="B1977" t="str">
            <v>Genetic Information Processing</v>
          </cell>
        </row>
        <row r="1978">
          <cell r="A1978" t="str">
            <v>K02954</v>
          </cell>
          <cell r="B1978" t="str">
            <v>Genetic Information Processing</v>
          </cell>
        </row>
        <row r="1979">
          <cell r="A1979" t="str">
            <v>K02955</v>
          </cell>
          <cell r="B1979" t="str">
            <v>Genetic Information Processing</v>
          </cell>
        </row>
        <row r="1980">
          <cell r="A1980" t="str">
            <v>K02956</v>
          </cell>
          <cell r="B1980" t="str">
            <v>Genetic Information Processing</v>
          </cell>
        </row>
        <row r="1981">
          <cell r="A1981" t="str">
            <v>K02957</v>
          </cell>
          <cell r="B1981" t="str">
            <v>Genetic Information Processing</v>
          </cell>
        </row>
        <row r="1982">
          <cell r="A1982" t="str">
            <v>K02959</v>
          </cell>
          <cell r="B1982" t="str">
            <v>Genetic Information Processing</v>
          </cell>
        </row>
        <row r="1983">
          <cell r="A1983" t="str">
            <v>K02960</v>
          </cell>
          <cell r="B1983" t="str">
            <v>Genetic Information Processing</v>
          </cell>
        </row>
        <row r="1984">
          <cell r="A1984" t="str">
            <v>K02961</v>
          </cell>
          <cell r="B1984" t="str">
            <v>Genetic Information Processing</v>
          </cell>
        </row>
        <row r="1985">
          <cell r="A1985" t="str">
            <v>K02962</v>
          </cell>
          <cell r="B1985" t="str">
            <v>Genetic Information Processing</v>
          </cell>
        </row>
        <row r="1986">
          <cell r="A1986" t="str">
            <v>K02963</v>
          </cell>
          <cell r="B1986" t="str">
            <v>Genetic Information Processing</v>
          </cell>
        </row>
        <row r="1987">
          <cell r="A1987" t="str">
            <v>K02964</v>
          </cell>
          <cell r="B1987" t="str">
            <v>Genetic Information Processing</v>
          </cell>
        </row>
        <row r="1988">
          <cell r="A1988" t="str">
            <v>K02965</v>
          </cell>
          <cell r="B1988" t="str">
            <v>Genetic Information Processing</v>
          </cell>
        </row>
        <row r="1989">
          <cell r="A1989" t="str">
            <v>K02967</v>
          </cell>
          <cell r="B1989" t="str">
            <v>Genetic Information Processing</v>
          </cell>
        </row>
        <row r="1990">
          <cell r="A1990" t="str">
            <v>K02968</v>
          </cell>
          <cell r="B1990" t="str">
            <v>Genetic Information Processing</v>
          </cell>
        </row>
        <row r="1991">
          <cell r="A1991" t="str">
            <v>K02969</v>
          </cell>
          <cell r="B1991" t="str">
            <v>Genetic Information Processing</v>
          </cell>
        </row>
        <row r="1992">
          <cell r="A1992" t="str">
            <v>K02970</v>
          </cell>
          <cell r="B1992" t="str">
            <v>Genetic Information Processing</v>
          </cell>
        </row>
        <row r="1993">
          <cell r="A1993" t="str">
            <v>K02971</v>
          </cell>
          <cell r="B1993" t="str">
            <v>Genetic Information Processing</v>
          </cell>
        </row>
        <row r="1994">
          <cell r="A1994" t="str">
            <v>K02973</v>
          </cell>
          <cell r="B1994" t="str">
            <v>Genetic Information Processing</v>
          </cell>
        </row>
        <row r="1995">
          <cell r="A1995" t="str">
            <v>K02974</v>
          </cell>
          <cell r="B1995" t="str">
            <v>Genetic Information Processing</v>
          </cell>
        </row>
        <row r="1996">
          <cell r="A1996" t="str">
            <v>K02977</v>
          </cell>
          <cell r="B1996" t="str">
            <v>Genetic Information Processing</v>
          </cell>
        </row>
        <row r="1997">
          <cell r="A1997" t="str">
            <v>K02978</v>
          </cell>
          <cell r="B1997" t="str">
            <v>Genetic Information Processing</v>
          </cell>
        </row>
        <row r="1998">
          <cell r="A1998" t="str">
            <v>K02979</v>
          </cell>
          <cell r="B1998" t="str">
            <v>Genetic Information Processing</v>
          </cell>
        </row>
        <row r="1999">
          <cell r="A1999" t="str">
            <v>K02982</v>
          </cell>
          <cell r="B1999" t="str">
            <v>Genetic Information Processing</v>
          </cell>
        </row>
        <row r="2000">
          <cell r="A2000" t="str">
            <v>K02983</v>
          </cell>
          <cell r="B2000" t="str">
            <v>Genetic Information Processing</v>
          </cell>
        </row>
        <row r="2001">
          <cell r="A2001" t="str">
            <v>K02984</v>
          </cell>
          <cell r="B2001" t="str">
            <v>Genetic Information Processing</v>
          </cell>
        </row>
        <row r="2002">
          <cell r="A2002" t="str">
            <v>K02986</v>
          </cell>
          <cell r="B2002" t="str">
            <v>Genetic Information Processing</v>
          </cell>
        </row>
        <row r="2003">
          <cell r="A2003" t="str">
            <v>K02987</v>
          </cell>
          <cell r="B2003" t="str">
            <v>Genetic Information Processing</v>
          </cell>
        </row>
        <row r="2004">
          <cell r="A2004" t="str">
            <v>K02988</v>
          </cell>
          <cell r="B2004" t="str">
            <v>Genetic Information Processing</v>
          </cell>
        </row>
        <row r="2005">
          <cell r="A2005" t="str">
            <v>K02990</v>
          </cell>
          <cell r="B2005" t="str">
            <v>Genetic Information Processing</v>
          </cell>
        </row>
        <row r="2006">
          <cell r="A2006" t="str">
            <v>K02991</v>
          </cell>
          <cell r="B2006" t="str">
            <v>Genetic Information Processing</v>
          </cell>
        </row>
        <row r="2007">
          <cell r="A2007" t="str">
            <v>K02992</v>
          </cell>
          <cell r="B2007" t="str">
            <v>Genetic Information Processing</v>
          </cell>
        </row>
        <row r="2008">
          <cell r="A2008" t="str">
            <v>K02993</v>
          </cell>
          <cell r="B2008" t="str">
            <v>Genetic Information Processing</v>
          </cell>
        </row>
        <row r="2009">
          <cell r="A2009" t="str">
            <v>K02994</v>
          </cell>
          <cell r="B2009" t="str">
            <v>Genetic Information Processing</v>
          </cell>
        </row>
        <row r="2010">
          <cell r="A2010" t="str">
            <v>K02995</v>
          </cell>
          <cell r="B2010" t="str">
            <v>Genetic Information Processing</v>
          </cell>
        </row>
        <row r="2011">
          <cell r="A2011" t="str">
            <v>K02996</v>
          </cell>
          <cell r="B2011" t="str">
            <v>Genetic Information Processing</v>
          </cell>
        </row>
        <row r="2012">
          <cell r="A2012" t="str">
            <v>K02997</v>
          </cell>
          <cell r="B2012" t="str">
            <v>Genetic Information Processing</v>
          </cell>
        </row>
        <row r="2013">
          <cell r="A2013" t="str">
            <v>K07590</v>
          </cell>
          <cell r="B2013" t="str">
            <v>Genetic Information Processing</v>
          </cell>
        </row>
        <row r="2014">
          <cell r="A2014" t="str">
            <v>00970 Aminoacyl-tRNA biosynthesis (32)</v>
          </cell>
          <cell r="B2014" t="str">
            <v>Genetic Information Processing</v>
          </cell>
        </row>
        <row r="2015">
          <cell r="A2015" t="str">
            <v>K01866</v>
          </cell>
          <cell r="B2015" t="str">
            <v>Genetic Information Processing</v>
          </cell>
        </row>
        <row r="2016">
          <cell r="A2016" t="str">
            <v>K01867</v>
          </cell>
          <cell r="B2016" t="str">
            <v>Genetic Information Processing</v>
          </cell>
        </row>
        <row r="2017">
          <cell r="A2017" t="str">
            <v>K01868</v>
          </cell>
          <cell r="B2017" t="str">
            <v>Genetic Information Processing</v>
          </cell>
        </row>
        <row r="2018">
          <cell r="A2018" t="str">
            <v>K01869</v>
          </cell>
          <cell r="B2018" t="str">
            <v>Genetic Information Processing</v>
          </cell>
        </row>
        <row r="2019">
          <cell r="A2019" t="str">
            <v>K01870</v>
          </cell>
          <cell r="B2019" t="str">
            <v>Genetic Information Processing</v>
          </cell>
        </row>
        <row r="2020">
          <cell r="A2020" t="str">
            <v>K01872</v>
          </cell>
          <cell r="B2020" t="str">
            <v>Genetic Information Processing</v>
          </cell>
        </row>
        <row r="2021">
          <cell r="A2021" t="str">
            <v>K01873</v>
          </cell>
          <cell r="B2021" t="str">
            <v>Genetic Information Processing</v>
          </cell>
        </row>
        <row r="2022">
          <cell r="A2022" t="str">
            <v>K01875</v>
          </cell>
          <cell r="B2022" t="str">
            <v>Genetic Information Processing</v>
          </cell>
        </row>
        <row r="2023">
          <cell r="A2023" t="str">
            <v>K01876</v>
          </cell>
          <cell r="B2023" t="str">
            <v>Genetic Information Processing</v>
          </cell>
        </row>
        <row r="2024">
          <cell r="A2024" t="str">
            <v>K01878</v>
          </cell>
          <cell r="B2024" t="str">
            <v>Genetic Information Processing</v>
          </cell>
        </row>
        <row r="2025">
          <cell r="A2025" t="str">
            <v>K01879</v>
          </cell>
          <cell r="B2025" t="str">
            <v>Genetic Information Processing</v>
          </cell>
        </row>
        <row r="2026">
          <cell r="A2026" t="str">
            <v>K01880</v>
          </cell>
          <cell r="B2026" t="str">
            <v>Genetic Information Processing</v>
          </cell>
        </row>
        <row r="2027">
          <cell r="A2027" t="str">
            <v>K01881</v>
          </cell>
          <cell r="B2027" t="str">
            <v>Genetic Information Processing</v>
          </cell>
        </row>
        <row r="2028">
          <cell r="A2028" t="str">
            <v>K01883</v>
          </cell>
          <cell r="B2028" t="str">
            <v>Genetic Information Processing</v>
          </cell>
        </row>
        <row r="2029">
          <cell r="A2029" t="str">
            <v>K01886</v>
          </cell>
          <cell r="B2029" t="str">
            <v>Genetic Information Processing</v>
          </cell>
        </row>
        <row r="2030">
          <cell r="A2030" t="str">
            <v>K01887</v>
          </cell>
          <cell r="B2030" t="str">
            <v>Genetic Information Processing</v>
          </cell>
        </row>
        <row r="2031">
          <cell r="A2031" t="str">
            <v>K01889</v>
          </cell>
          <cell r="B2031" t="str">
            <v>Genetic Information Processing</v>
          </cell>
        </row>
        <row r="2032">
          <cell r="A2032" t="str">
            <v>K01890</v>
          </cell>
          <cell r="B2032" t="str">
            <v>Genetic Information Processing</v>
          </cell>
        </row>
        <row r="2033">
          <cell r="A2033" t="str">
            <v>K01892</v>
          </cell>
          <cell r="B2033" t="str">
            <v>Genetic Information Processing</v>
          </cell>
        </row>
        <row r="2034">
          <cell r="A2034" t="str">
            <v>K01893</v>
          </cell>
          <cell r="B2034" t="str">
            <v>Genetic Information Processing</v>
          </cell>
        </row>
        <row r="2035">
          <cell r="A2035" t="str">
            <v>K02433</v>
          </cell>
          <cell r="B2035" t="str">
            <v>Genetic Information Processing</v>
          </cell>
        </row>
        <row r="2036">
          <cell r="A2036" t="str">
            <v>K02434</v>
          </cell>
          <cell r="B2036" t="str">
            <v>Genetic Information Processing</v>
          </cell>
        </row>
        <row r="2037">
          <cell r="A2037" t="str">
            <v>K02435</v>
          </cell>
          <cell r="B2037" t="str">
            <v>Genetic Information Processing</v>
          </cell>
        </row>
        <row r="2038">
          <cell r="A2038" t="str">
            <v>K03330</v>
          </cell>
          <cell r="B2038" t="str">
            <v>Genetic Information Processing</v>
          </cell>
        </row>
        <row r="2039">
          <cell r="A2039" t="str">
            <v>K04567</v>
          </cell>
          <cell r="B2039" t="str">
            <v>Genetic Information Processing</v>
          </cell>
        </row>
        <row r="2040">
          <cell r="A2040" t="str">
            <v>K09482</v>
          </cell>
          <cell r="B2040" t="str">
            <v>Genetic Information Processing</v>
          </cell>
        </row>
        <row r="2041">
          <cell r="A2041" t="str">
            <v>K09698</v>
          </cell>
          <cell r="B2041" t="str">
            <v>Genetic Information Processing</v>
          </cell>
        </row>
        <row r="2042">
          <cell r="A2042" t="str">
            <v>K09759</v>
          </cell>
          <cell r="B2042" t="str">
            <v>Genetic Information Processing</v>
          </cell>
        </row>
        <row r="2043">
          <cell r="A2043" t="str">
            <v>03013 Nucleocytoplasmic transport (5)</v>
          </cell>
          <cell r="B2043" t="str">
            <v>Genetic Information Processing</v>
          </cell>
        </row>
        <row r="2044">
          <cell r="A2044" t="str">
            <v>K03231</v>
          </cell>
          <cell r="B2044" t="str">
            <v>Genetic Information Processing</v>
          </cell>
        </row>
        <row r="2045">
          <cell r="A2045" t="str">
            <v>K07936</v>
          </cell>
          <cell r="B2045" t="str">
            <v>Genetic Information Processing</v>
          </cell>
        </row>
        <row r="2046">
          <cell r="A2046" t="str">
            <v>K12160</v>
          </cell>
          <cell r="B2046" t="str">
            <v>Genetic Information Processing</v>
          </cell>
        </row>
        <row r="2047">
          <cell r="A2047" t="str">
            <v>K14543</v>
          </cell>
          <cell r="B2047" t="str">
            <v>Genetic Information Processing</v>
          </cell>
        </row>
        <row r="2048">
          <cell r="A2048" t="str">
            <v>K20724</v>
          </cell>
          <cell r="B2048" t="str">
            <v>Genetic Information Processing</v>
          </cell>
        </row>
        <row r="2049">
          <cell r="A2049" t="str">
            <v>03015 mRNA surveillance pathway (3)</v>
          </cell>
          <cell r="B2049" t="str">
            <v>Genetic Information Processing</v>
          </cell>
        </row>
        <row r="2050">
          <cell r="A2050" t="str">
            <v>K03265</v>
          </cell>
          <cell r="B2050" t="str">
            <v>Genetic Information Processing</v>
          </cell>
        </row>
        <row r="2051">
          <cell r="A2051" t="str">
            <v>K06965</v>
          </cell>
          <cell r="B2051" t="str">
            <v>Genetic Information Processing</v>
          </cell>
        </row>
        <row r="2052">
          <cell r="A2052" t="str">
            <v>03008 Ribosome biogenesis in eukaryotes (18)</v>
          </cell>
          <cell r="B2052" t="str">
            <v>Genetic Information Processing</v>
          </cell>
        </row>
        <row r="2053">
          <cell r="A2053" t="str">
            <v>K03264</v>
          </cell>
          <cell r="B2053" t="str">
            <v>Genetic Information Processing</v>
          </cell>
        </row>
        <row r="2054">
          <cell r="A2054" t="str">
            <v>K03537</v>
          </cell>
          <cell r="B2054" t="str">
            <v>Genetic Information Processing</v>
          </cell>
        </row>
        <row r="2055">
          <cell r="A2055" t="str">
            <v>K03538</v>
          </cell>
          <cell r="B2055" t="str">
            <v>Genetic Information Processing</v>
          </cell>
        </row>
        <row r="2056">
          <cell r="A2056" t="str">
            <v>K03685</v>
          </cell>
          <cell r="B2056" t="str">
            <v>Genetic Information Processing</v>
          </cell>
        </row>
        <row r="2057">
          <cell r="A2057" t="str">
            <v>K11108</v>
          </cell>
          <cell r="B2057" t="str">
            <v>Genetic Information Processing</v>
          </cell>
        </row>
        <row r="2058">
          <cell r="A2058" t="str">
            <v>K11130</v>
          </cell>
          <cell r="B2058" t="str">
            <v>Genetic Information Processing</v>
          </cell>
        </row>
        <row r="2059">
          <cell r="A2059" t="str">
            <v>K11883</v>
          </cell>
          <cell r="B2059" t="str">
            <v>Genetic Information Processing</v>
          </cell>
        </row>
        <row r="2060">
          <cell r="A2060" t="str">
            <v>K13288</v>
          </cell>
          <cell r="B2060" t="str">
            <v>Genetic Information Processing</v>
          </cell>
        </row>
        <row r="2061">
          <cell r="A2061" t="str">
            <v>K14526</v>
          </cell>
          <cell r="B2061" t="str">
            <v>Genetic Information Processing</v>
          </cell>
        </row>
        <row r="2062">
          <cell r="A2062" t="str">
            <v>K14545</v>
          </cell>
          <cell r="B2062" t="str">
            <v>Genetic Information Processing</v>
          </cell>
        </row>
        <row r="2063">
          <cell r="A2063" t="str">
            <v>K14563</v>
          </cell>
          <cell r="B2063" t="str">
            <v>Genetic Information Processing</v>
          </cell>
        </row>
        <row r="2064">
          <cell r="A2064" t="str">
            <v>K14566</v>
          </cell>
          <cell r="B2064" t="str">
            <v>Genetic Information Processing</v>
          </cell>
        </row>
        <row r="2065">
          <cell r="A2065" t="str">
            <v>K14568</v>
          </cell>
          <cell r="B2065" t="str">
            <v>Genetic Information Processing</v>
          </cell>
        </row>
        <row r="2066">
          <cell r="A2066" t="str">
            <v>K14758</v>
          </cell>
          <cell r="B2066" t="str">
            <v>Genetic Information Processing</v>
          </cell>
        </row>
        <row r="2067">
          <cell r="A2067" t="str">
            <v>Folding, sorting and degradation</v>
          </cell>
          <cell r="B2067" t="str">
            <v>Genetic Information Processing</v>
          </cell>
        </row>
        <row r="2068">
          <cell r="A2068" t="str">
            <v>03060 Protein export (28)</v>
          </cell>
          <cell r="B2068" t="str">
            <v>Genetic Information Processing</v>
          </cell>
        </row>
        <row r="2069">
          <cell r="A2069" t="str">
            <v>K03070</v>
          </cell>
          <cell r="B2069" t="str">
            <v>Genetic Information Processing</v>
          </cell>
        </row>
        <row r="2070">
          <cell r="A2070" t="str">
            <v>K03071</v>
          </cell>
          <cell r="B2070" t="str">
            <v>Genetic Information Processing</v>
          </cell>
        </row>
        <row r="2071">
          <cell r="A2071" t="str">
            <v>K03072</v>
          </cell>
          <cell r="B2071" t="str">
            <v>Genetic Information Processing</v>
          </cell>
        </row>
        <row r="2072">
          <cell r="A2072" t="str">
            <v>K03073</v>
          </cell>
          <cell r="B2072" t="str">
            <v>Genetic Information Processing</v>
          </cell>
        </row>
        <row r="2073">
          <cell r="A2073" t="str">
            <v>K03074</v>
          </cell>
          <cell r="B2073" t="str">
            <v>Genetic Information Processing</v>
          </cell>
        </row>
        <row r="2074">
          <cell r="A2074" t="str">
            <v>K03075</v>
          </cell>
          <cell r="B2074" t="str">
            <v>Genetic Information Processing</v>
          </cell>
        </row>
        <row r="2075">
          <cell r="A2075" t="str">
            <v>K03076</v>
          </cell>
          <cell r="B2075" t="str">
            <v>Genetic Information Processing</v>
          </cell>
        </row>
        <row r="2076">
          <cell r="A2076" t="str">
            <v>K03100</v>
          </cell>
          <cell r="B2076" t="str">
            <v>Genetic Information Processing</v>
          </cell>
        </row>
        <row r="2077">
          <cell r="A2077" t="str">
            <v>K03101</v>
          </cell>
          <cell r="B2077" t="str">
            <v>Genetic Information Processing</v>
          </cell>
        </row>
        <row r="2078">
          <cell r="A2078" t="str">
            <v>K03105</v>
          </cell>
          <cell r="B2078" t="str">
            <v>Genetic Information Processing</v>
          </cell>
        </row>
        <row r="2079">
          <cell r="A2079" t="str">
            <v>K03106</v>
          </cell>
          <cell r="B2079" t="str">
            <v>Genetic Information Processing</v>
          </cell>
        </row>
        <row r="2080">
          <cell r="A2080" t="str">
            <v>K03110</v>
          </cell>
          <cell r="B2080" t="str">
            <v>Genetic Information Processing</v>
          </cell>
        </row>
        <row r="2081">
          <cell r="A2081" t="str">
            <v>K03116</v>
          </cell>
          <cell r="B2081" t="str">
            <v>Genetic Information Processing</v>
          </cell>
        </row>
        <row r="2082">
          <cell r="A2082" t="str">
            <v>K03117</v>
          </cell>
          <cell r="B2082" t="str">
            <v>Genetic Information Processing</v>
          </cell>
        </row>
        <row r="2083">
          <cell r="A2083" t="str">
            <v>K03118</v>
          </cell>
          <cell r="B2083" t="str">
            <v>Genetic Information Processing</v>
          </cell>
        </row>
        <row r="2084">
          <cell r="A2084" t="str">
            <v>K03210</v>
          </cell>
          <cell r="B2084" t="str">
            <v>Genetic Information Processing</v>
          </cell>
        </row>
        <row r="2085">
          <cell r="A2085" t="str">
            <v>K03217</v>
          </cell>
          <cell r="B2085" t="str">
            <v>Genetic Information Processing</v>
          </cell>
        </row>
        <row r="2086">
          <cell r="A2086" t="str">
            <v>K03425</v>
          </cell>
          <cell r="B2086" t="str">
            <v>Genetic Information Processing</v>
          </cell>
        </row>
        <row r="2087">
          <cell r="A2087" t="str">
            <v>K07342</v>
          </cell>
          <cell r="B2087" t="str">
            <v>Genetic Information Processing</v>
          </cell>
        </row>
        <row r="2088">
          <cell r="A2088" t="str">
            <v>K09481</v>
          </cell>
          <cell r="B2088" t="str">
            <v>Genetic Information Processing</v>
          </cell>
        </row>
        <row r="2089">
          <cell r="A2089" t="str">
            <v>K09648</v>
          </cell>
          <cell r="B2089" t="str">
            <v>Genetic Information Processing</v>
          </cell>
        </row>
        <row r="2090">
          <cell r="A2090" t="str">
            <v>K10956</v>
          </cell>
          <cell r="B2090" t="str">
            <v>Genetic Information Processing</v>
          </cell>
        </row>
        <row r="2091">
          <cell r="A2091" t="str">
            <v>K12257</v>
          </cell>
          <cell r="B2091" t="str">
            <v>Genetic Information Processing</v>
          </cell>
        </row>
        <row r="2092">
          <cell r="A2092" t="str">
            <v>K12275</v>
          </cell>
          <cell r="B2092" t="str">
            <v>Genetic Information Processing</v>
          </cell>
        </row>
        <row r="2093">
          <cell r="A2093" t="str">
            <v>K12946</v>
          </cell>
          <cell r="B2093" t="str">
            <v>Genetic Information Processing</v>
          </cell>
        </row>
        <row r="2094">
          <cell r="A2094" t="str">
            <v>K12947</v>
          </cell>
          <cell r="B2094" t="str">
            <v>Genetic Information Processing</v>
          </cell>
        </row>
        <row r="2095">
          <cell r="A2095" t="str">
            <v>K13280</v>
          </cell>
          <cell r="B2095" t="str">
            <v>Genetic Information Processing</v>
          </cell>
        </row>
        <row r="2096">
          <cell r="A2096" t="str">
            <v>K13301</v>
          </cell>
          <cell r="B2096" t="str">
            <v>Genetic Information Processing</v>
          </cell>
        </row>
        <row r="2097">
          <cell r="A2097" t="str">
            <v>04141 Protein processing in endoplasmic reticulum (12)</v>
          </cell>
          <cell r="B2097" t="str">
            <v>Genetic Information Processing</v>
          </cell>
        </row>
        <row r="2098">
          <cell r="A2098" t="str">
            <v>K03237</v>
          </cell>
          <cell r="B2098" t="str">
            <v>Genetic Information Processing</v>
          </cell>
        </row>
        <row r="2099">
          <cell r="A2099" t="str">
            <v>K04079</v>
          </cell>
          <cell r="B2099" t="str">
            <v>Genetic Information Processing</v>
          </cell>
        </row>
        <row r="2100">
          <cell r="A2100" t="str">
            <v>K09580</v>
          </cell>
          <cell r="B2100" t="str">
            <v>Genetic Information Processing</v>
          </cell>
        </row>
        <row r="2101">
          <cell r="A2101" t="str">
            <v>K13993</v>
          </cell>
          <cell r="B2101" t="str">
            <v>Genetic Information Processing</v>
          </cell>
        </row>
        <row r="2102">
          <cell r="A2102" t="str">
            <v>K14006</v>
          </cell>
          <cell r="B2102" t="str">
            <v>Genetic Information Processing</v>
          </cell>
        </row>
        <row r="2103">
          <cell r="A2103" t="str">
            <v>K14016</v>
          </cell>
          <cell r="B2103" t="str">
            <v>Genetic Information Processing</v>
          </cell>
        </row>
        <row r="2104">
          <cell r="A2104" t="str">
            <v>04130 SNARE interactions in vesicular transport (2)</v>
          </cell>
          <cell r="B2104" t="str">
            <v>Genetic Information Processing</v>
          </cell>
        </row>
        <row r="2105">
          <cell r="A2105" t="str">
            <v>K08496</v>
          </cell>
          <cell r="B2105" t="str">
            <v>Genetic Information Processing</v>
          </cell>
        </row>
        <row r="2106">
          <cell r="A2106" t="str">
            <v>K08516</v>
          </cell>
          <cell r="B2106" t="str">
            <v>Genetic Information Processing</v>
          </cell>
        </row>
        <row r="2107">
          <cell r="A2107" t="str">
            <v>04120 Ubiquitin mediated proteolysis (8)</v>
          </cell>
          <cell r="B2107" t="str">
            <v>Genetic Information Processing</v>
          </cell>
        </row>
        <row r="2108">
          <cell r="A2108" t="str">
            <v>K03356</v>
          </cell>
          <cell r="B2108" t="str">
            <v>Genetic Information Processing</v>
          </cell>
        </row>
        <row r="2109">
          <cell r="A2109" t="str">
            <v>K03872</v>
          </cell>
          <cell r="B2109" t="str">
            <v>Genetic Information Processing</v>
          </cell>
        </row>
        <row r="2110">
          <cell r="A2110" t="str">
            <v>K08770</v>
          </cell>
          <cell r="B2110" t="str">
            <v>Genetic Information Processing</v>
          </cell>
        </row>
        <row r="2111">
          <cell r="A2111" t="str">
            <v>K10573</v>
          </cell>
          <cell r="B2111" t="str">
            <v>Genetic Information Processing</v>
          </cell>
        </row>
        <row r="2112">
          <cell r="A2112" t="str">
            <v>K10579</v>
          </cell>
          <cell r="B2112" t="str">
            <v>Genetic Information Processing</v>
          </cell>
        </row>
        <row r="2113">
          <cell r="A2113" t="str">
            <v>K12416</v>
          </cell>
          <cell r="B2113" t="str">
            <v>Genetic Information Processing</v>
          </cell>
        </row>
        <row r="2114">
          <cell r="A2114" t="str">
            <v>04122 Sulfur relay system (22)</v>
          </cell>
          <cell r="B2114" t="str">
            <v>Genetic Information Processing</v>
          </cell>
        </row>
        <row r="2115">
          <cell r="A2115" t="str">
            <v>K00566</v>
          </cell>
          <cell r="B2115" t="str">
            <v>Genetic Information Processing</v>
          </cell>
        </row>
        <row r="2116">
          <cell r="A2116" t="str">
            <v>K03154</v>
          </cell>
          <cell r="B2116" t="str">
            <v>Genetic Information Processing</v>
          </cell>
        </row>
        <row r="2117">
          <cell r="A2117" t="str">
            <v>K03636</v>
          </cell>
          <cell r="B2117" t="str">
            <v>Genetic Information Processing</v>
          </cell>
        </row>
        <row r="2118">
          <cell r="A2118" t="str">
            <v>K04085</v>
          </cell>
          <cell r="B2118" t="str">
            <v>Genetic Information Processing</v>
          </cell>
        </row>
        <row r="2119">
          <cell r="A2119" t="str">
            <v>K07235</v>
          </cell>
          <cell r="B2119" t="str">
            <v>Genetic Information Processing</v>
          </cell>
        </row>
        <row r="2120">
          <cell r="A2120" t="str">
            <v>K07236</v>
          </cell>
          <cell r="B2120" t="str">
            <v>Genetic Information Processing</v>
          </cell>
        </row>
        <row r="2121">
          <cell r="A2121" t="str">
            <v>K07237</v>
          </cell>
          <cell r="B2121" t="str">
            <v>Genetic Information Processing</v>
          </cell>
        </row>
        <row r="2122">
          <cell r="A2122" t="str">
            <v>K11179</v>
          </cell>
          <cell r="B2122" t="str">
            <v>Genetic Information Processing</v>
          </cell>
        </row>
        <row r="2123">
          <cell r="A2123" t="str">
            <v>K14171</v>
          </cell>
          <cell r="B2123" t="str">
            <v>Genetic Information Processing</v>
          </cell>
        </row>
        <row r="2124">
          <cell r="A2124" t="str">
            <v>K21028</v>
          </cell>
          <cell r="B2124" t="str">
            <v>Genetic Information Processing</v>
          </cell>
        </row>
        <row r="2125">
          <cell r="A2125" t="str">
            <v>K21029</v>
          </cell>
          <cell r="B2125" t="str">
            <v>Genetic Information Processing</v>
          </cell>
        </row>
        <row r="2126">
          <cell r="A2126" t="str">
            <v>K21140</v>
          </cell>
          <cell r="B2126" t="str">
            <v>Genetic Information Processing</v>
          </cell>
        </row>
        <row r="2127">
          <cell r="A2127" t="str">
            <v>K21147</v>
          </cell>
          <cell r="B2127" t="str">
            <v>Genetic Information Processing</v>
          </cell>
        </row>
        <row r="2128">
          <cell r="A2128" t="str">
            <v>03050 Proteasome (12)</v>
          </cell>
          <cell r="B2128" t="str">
            <v>Genetic Information Processing</v>
          </cell>
        </row>
        <row r="2129">
          <cell r="A2129" t="str">
            <v>K02725</v>
          </cell>
          <cell r="B2129" t="str">
            <v>Genetic Information Processing</v>
          </cell>
        </row>
        <row r="2130">
          <cell r="A2130" t="str">
            <v>K03029</v>
          </cell>
          <cell r="B2130" t="str">
            <v>Genetic Information Processing</v>
          </cell>
        </row>
        <row r="2131">
          <cell r="A2131" t="str">
            <v>K03030</v>
          </cell>
          <cell r="B2131" t="str">
            <v>Genetic Information Processing</v>
          </cell>
        </row>
        <row r="2132">
          <cell r="A2132" t="str">
            <v>K03035</v>
          </cell>
          <cell r="B2132" t="str">
            <v>Genetic Information Processing</v>
          </cell>
        </row>
        <row r="2133">
          <cell r="A2133" t="str">
            <v>K03039</v>
          </cell>
          <cell r="B2133" t="str">
            <v>Genetic Information Processing</v>
          </cell>
        </row>
        <row r="2134">
          <cell r="A2134" t="str">
            <v>K03063</v>
          </cell>
          <cell r="B2134" t="str">
            <v>Genetic Information Processing</v>
          </cell>
        </row>
        <row r="2135">
          <cell r="A2135" t="str">
            <v>K03065</v>
          </cell>
          <cell r="B2135" t="str">
            <v>Genetic Information Processing</v>
          </cell>
        </row>
        <row r="2136">
          <cell r="A2136" t="str">
            <v>K03420</v>
          </cell>
          <cell r="B2136" t="str">
            <v>Genetic Information Processing</v>
          </cell>
        </row>
        <row r="2137">
          <cell r="A2137" t="str">
            <v>K03432</v>
          </cell>
          <cell r="B2137" t="str">
            <v>Genetic Information Processing</v>
          </cell>
        </row>
        <row r="2138">
          <cell r="A2138" t="str">
            <v>K03433</v>
          </cell>
          <cell r="B2138" t="str">
            <v>Genetic Information Processing</v>
          </cell>
        </row>
        <row r="2139">
          <cell r="A2139" t="str">
            <v>K06691</v>
          </cell>
          <cell r="B2139" t="str">
            <v>Genetic Information Processing</v>
          </cell>
        </row>
        <row r="2140">
          <cell r="A2140" t="str">
            <v>K13527</v>
          </cell>
          <cell r="B2140" t="str">
            <v>Genetic Information Processing</v>
          </cell>
        </row>
        <row r="2141">
          <cell r="A2141" t="str">
            <v>03018 RNA degradation (26)</v>
          </cell>
          <cell r="B2141" t="str">
            <v>Genetic Information Processing</v>
          </cell>
        </row>
        <row r="2142">
          <cell r="A2142" t="str">
            <v>K00962</v>
          </cell>
          <cell r="B2142" t="str">
            <v>Genetic Information Processing</v>
          </cell>
        </row>
        <row r="2143">
          <cell r="A2143" t="str">
            <v>K00970</v>
          </cell>
          <cell r="B2143" t="str">
            <v>Genetic Information Processing</v>
          </cell>
        </row>
        <row r="2144">
          <cell r="A2144" t="str">
            <v>K03628</v>
          </cell>
          <cell r="B2144" t="str">
            <v>Genetic Information Processing</v>
          </cell>
        </row>
        <row r="2145">
          <cell r="A2145" t="str">
            <v>K03654</v>
          </cell>
          <cell r="B2145" t="str">
            <v>Genetic Information Processing</v>
          </cell>
        </row>
        <row r="2146">
          <cell r="A2146" t="str">
            <v>K03666</v>
          </cell>
          <cell r="B2146" t="str">
            <v>Genetic Information Processing</v>
          </cell>
        </row>
        <row r="2147">
          <cell r="A2147" t="str">
            <v>K03679</v>
          </cell>
          <cell r="B2147" t="str">
            <v>Genetic Information Processing</v>
          </cell>
        </row>
        <row r="2148">
          <cell r="A2148" t="str">
            <v>K03732</v>
          </cell>
          <cell r="B2148" t="str">
            <v>Genetic Information Processing</v>
          </cell>
        </row>
        <row r="2149">
          <cell r="A2149" t="str">
            <v>K04043</v>
          </cell>
          <cell r="B2149" t="str">
            <v>Genetic Information Processing</v>
          </cell>
        </row>
        <row r="2150">
          <cell r="A2150" t="str">
            <v>K04077</v>
          </cell>
          <cell r="B2150" t="str">
            <v>Genetic Information Processing</v>
          </cell>
        </row>
        <row r="2151">
          <cell r="A2151" t="str">
            <v>K05592</v>
          </cell>
          <cell r="B2151" t="str">
            <v>Genetic Information Processing</v>
          </cell>
        </row>
        <row r="2152">
          <cell r="A2152" t="str">
            <v>K08300</v>
          </cell>
          <cell r="B2152" t="str">
            <v>Genetic Information Processing</v>
          </cell>
        </row>
        <row r="2153">
          <cell r="A2153" t="str">
            <v>K08311</v>
          </cell>
          <cell r="B2153" t="str">
            <v>Genetic Information Processing</v>
          </cell>
        </row>
        <row r="2154">
          <cell r="A2154" t="str">
            <v>K11927</v>
          </cell>
          <cell r="B2154" t="str">
            <v>Genetic Information Processing</v>
          </cell>
        </row>
        <row r="2155">
          <cell r="A2155" t="str">
            <v>K12573</v>
          </cell>
          <cell r="B2155" t="str">
            <v>Genetic Information Processing</v>
          </cell>
        </row>
        <row r="2156">
          <cell r="A2156" t="str">
            <v>K12574</v>
          </cell>
          <cell r="B2156" t="str">
            <v>Genetic Information Processing</v>
          </cell>
        </row>
        <row r="2157">
          <cell r="A2157" t="str">
            <v>K12584</v>
          </cell>
          <cell r="B2157" t="str">
            <v>Genetic Information Processing</v>
          </cell>
        </row>
        <row r="2158">
          <cell r="A2158" t="str">
            <v>K12597</v>
          </cell>
          <cell r="B2158" t="str">
            <v>Genetic Information Processing</v>
          </cell>
        </row>
        <row r="2159">
          <cell r="A2159" t="str">
            <v>K12599</v>
          </cell>
          <cell r="B2159" t="str">
            <v>Genetic Information Processing</v>
          </cell>
        </row>
        <row r="2160">
          <cell r="A2160" t="str">
            <v>K12608</v>
          </cell>
          <cell r="B2160" t="str">
            <v>Genetic Information Processing</v>
          </cell>
        </row>
        <row r="2161">
          <cell r="A2161" t="str">
            <v>K18682</v>
          </cell>
          <cell r="B2161" t="str">
            <v>Genetic Information Processing</v>
          </cell>
        </row>
        <row r="2162">
          <cell r="A2162" t="str">
            <v>Replication and repair</v>
          </cell>
          <cell r="B2162" t="str">
            <v>Genetic Information Processing</v>
          </cell>
        </row>
        <row r="2163">
          <cell r="A2163" t="str">
            <v>03030 DNA replication (28)</v>
          </cell>
          <cell r="B2163" t="str">
            <v>Genetic Information Processing</v>
          </cell>
        </row>
        <row r="2164">
          <cell r="A2164" t="str">
            <v>K01972</v>
          </cell>
          <cell r="B2164" t="str">
            <v>Genetic Information Processing</v>
          </cell>
        </row>
        <row r="2165">
          <cell r="A2165" t="str">
            <v>K02314</v>
          </cell>
          <cell r="B2165" t="str">
            <v>Genetic Information Processing</v>
          </cell>
        </row>
        <row r="2166">
          <cell r="A2166" t="str">
            <v>K02316</v>
          </cell>
          <cell r="B2166" t="str">
            <v>Genetic Information Processing</v>
          </cell>
        </row>
        <row r="2167">
          <cell r="A2167" t="str">
            <v>K02320</v>
          </cell>
          <cell r="B2167" t="str">
            <v>Genetic Information Processing</v>
          </cell>
        </row>
        <row r="2168">
          <cell r="A2168" t="str">
            <v>K02322</v>
          </cell>
          <cell r="B2168" t="str">
            <v>Genetic Information Processing</v>
          </cell>
        </row>
        <row r="2169">
          <cell r="A2169" t="str">
            <v>K02323</v>
          </cell>
          <cell r="B2169" t="str">
            <v>Genetic Information Processing</v>
          </cell>
        </row>
        <row r="2170">
          <cell r="A2170" t="str">
            <v>K02335</v>
          </cell>
          <cell r="B2170" t="str">
            <v>Genetic Information Processing</v>
          </cell>
        </row>
        <row r="2171">
          <cell r="A2171" t="str">
            <v>K02337</v>
          </cell>
          <cell r="B2171" t="str">
            <v>Genetic Information Processing</v>
          </cell>
        </row>
        <row r="2172">
          <cell r="A2172" t="str">
            <v>K02338</v>
          </cell>
          <cell r="B2172" t="str">
            <v>Genetic Information Processing</v>
          </cell>
        </row>
        <row r="2173">
          <cell r="A2173" t="str">
            <v>K02339</v>
          </cell>
          <cell r="B2173" t="str">
            <v>Genetic Information Processing</v>
          </cell>
        </row>
        <row r="2174">
          <cell r="A2174" t="str">
            <v>K02340</v>
          </cell>
          <cell r="B2174" t="str">
            <v>Genetic Information Processing</v>
          </cell>
        </row>
        <row r="2175">
          <cell r="A2175" t="str">
            <v>K02341</v>
          </cell>
          <cell r="B2175" t="str">
            <v>Genetic Information Processing</v>
          </cell>
        </row>
        <row r="2176">
          <cell r="A2176" t="str">
            <v>K02342</v>
          </cell>
          <cell r="B2176" t="str">
            <v>Genetic Information Processing</v>
          </cell>
        </row>
        <row r="2177">
          <cell r="A2177" t="str">
            <v>K02343</v>
          </cell>
          <cell r="B2177" t="str">
            <v>Genetic Information Processing</v>
          </cell>
        </row>
        <row r="2178">
          <cell r="A2178" t="str">
            <v>K02344</v>
          </cell>
          <cell r="B2178" t="str">
            <v>Genetic Information Processing</v>
          </cell>
        </row>
        <row r="2179">
          <cell r="A2179" t="str">
            <v>K02345</v>
          </cell>
          <cell r="B2179" t="str">
            <v>Genetic Information Processing</v>
          </cell>
        </row>
        <row r="2180">
          <cell r="A2180" t="str">
            <v>K02683</v>
          </cell>
          <cell r="B2180" t="str">
            <v>Genetic Information Processing</v>
          </cell>
        </row>
        <row r="2181">
          <cell r="A2181" t="str">
            <v>K03111</v>
          </cell>
          <cell r="B2181" t="str">
            <v>Genetic Information Processing</v>
          </cell>
        </row>
        <row r="2182">
          <cell r="A2182" t="str">
            <v>K03469</v>
          </cell>
          <cell r="B2182" t="str">
            <v>Genetic Information Processing</v>
          </cell>
        </row>
        <row r="2183">
          <cell r="A2183" t="str">
            <v>K03470</v>
          </cell>
          <cell r="B2183" t="str">
            <v>Genetic Information Processing</v>
          </cell>
        </row>
        <row r="2184">
          <cell r="A2184" t="str">
            <v>K03471</v>
          </cell>
          <cell r="B2184" t="str">
            <v>Genetic Information Processing</v>
          </cell>
        </row>
        <row r="2185">
          <cell r="A2185" t="str">
            <v>K03763</v>
          </cell>
          <cell r="B2185" t="str">
            <v>Genetic Information Processing</v>
          </cell>
        </row>
        <row r="2186">
          <cell r="A2186" t="str">
            <v>K04799</v>
          </cell>
          <cell r="B2186" t="str">
            <v>Genetic Information Processing</v>
          </cell>
        </row>
        <row r="2187">
          <cell r="A2187" t="str">
            <v>K04800</v>
          </cell>
          <cell r="B2187" t="str">
            <v>Genetic Information Processing</v>
          </cell>
        </row>
        <row r="2188">
          <cell r="A2188" t="str">
            <v>K04801</v>
          </cell>
          <cell r="B2188" t="str">
            <v>Genetic Information Processing</v>
          </cell>
        </row>
        <row r="2189">
          <cell r="A2189" t="str">
            <v>K04802</v>
          </cell>
          <cell r="B2189" t="str">
            <v>Genetic Information Processing</v>
          </cell>
        </row>
        <row r="2190">
          <cell r="A2190" t="str">
            <v>K10747</v>
          </cell>
          <cell r="B2190" t="str">
            <v>Genetic Information Processing</v>
          </cell>
        </row>
        <row r="2191">
          <cell r="A2191" t="str">
            <v>K10755</v>
          </cell>
          <cell r="B2191" t="str">
            <v>Genetic Information Processing</v>
          </cell>
        </row>
        <row r="2192">
          <cell r="A2192" t="str">
            <v>03410 Base excision repair (21)</v>
          </cell>
          <cell r="B2192" t="str">
            <v>Genetic Information Processing</v>
          </cell>
        </row>
        <row r="2193">
          <cell r="A2193" t="str">
            <v>K01142</v>
          </cell>
          <cell r="B2193" t="str">
            <v>Genetic Information Processing</v>
          </cell>
        </row>
        <row r="2194">
          <cell r="A2194" t="str">
            <v>K01151</v>
          </cell>
          <cell r="B2194" t="str">
            <v>Genetic Information Processing</v>
          </cell>
        </row>
        <row r="2195">
          <cell r="A2195" t="str">
            <v>K01246</v>
          </cell>
          <cell r="B2195" t="str">
            <v>Genetic Information Processing</v>
          </cell>
        </row>
        <row r="2196">
          <cell r="A2196" t="str">
            <v>K01247</v>
          </cell>
          <cell r="B2196" t="str">
            <v>Genetic Information Processing</v>
          </cell>
        </row>
        <row r="2197">
          <cell r="A2197" t="str">
            <v>K03575</v>
          </cell>
          <cell r="B2197" t="str">
            <v>Genetic Information Processing</v>
          </cell>
        </row>
        <row r="2198">
          <cell r="A2198" t="str">
            <v>K03648</v>
          </cell>
          <cell r="B2198" t="str">
            <v>Genetic Information Processing</v>
          </cell>
        </row>
        <row r="2199">
          <cell r="A2199" t="str">
            <v>K03649</v>
          </cell>
          <cell r="B2199" t="str">
            <v>Genetic Information Processing</v>
          </cell>
        </row>
        <row r="2200">
          <cell r="A2200" t="str">
            <v>K03652</v>
          </cell>
          <cell r="B2200" t="str">
            <v>Genetic Information Processing</v>
          </cell>
        </row>
        <row r="2201">
          <cell r="A2201" t="str">
            <v>K03660</v>
          </cell>
          <cell r="B2201" t="str">
            <v>Genetic Information Processing</v>
          </cell>
        </row>
        <row r="2202">
          <cell r="A2202" t="str">
            <v>K05522</v>
          </cell>
          <cell r="B2202" t="str">
            <v>Genetic Information Processing</v>
          </cell>
        </row>
        <row r="2203">
          <cell r="A2203" t="str">
            <v>K07462</v>
          </cell>
          <cell r="B2203" t="str">
            <v>Genetic Information Processing</v>
          </cell>
        </row>
        <row r="2204">
          <cell r="A2204" t="str">
            <v>K10563</v>
          </cell>
          <cell r="B2204" t="str">
            <v>Genetic Information Processing</v>
          </cell>
        </row>
        <row r="2205">
          <cell r="A2205" t="str">
            <v>K10773</v>
          </cell>
          <cell r="B2205" t="str">
            <v>Genetic Information Processing</v>
          </cell>
        </row>
        <row r="2206">
          <cell r="A2206" t="str">
            <v>K10798</v>
          </cell>
          <cell r="B2206" t="str">
            <v>Genetic Information Processing</v>
          </cell>
        </row>
        <row r="2207">
          <cell r="A2207" t="str">
            <v>K13529</v>
          </cell>
          <cell r="B2207" t="str">
            <v>Genetic Information Processing</v>
          </cell>
        </row>
        <row r="2208">
          <cell r="A2208" t="str">
            <v>K21929</v>
          </cell>
          <cell r="B2208" t="str">
            <v>Genetic Information Processing</v>
          </cell>
        </row>
        <row r="2209">
          <cell r="A2209" t="str">
            <v>03420 Nucleotide excision repair (11)</v>
          </cell>
          <cell r="B2209" t="str">
            <v>Genetic Information Processing</v>
          </cell>
        </row>
        <row r="2210">
          <cell r="A2210" t="str">
            <v>K03657</v>
          </cell>
          <cell r="B2210" t="str">
            <v>Genetic Information Processing</v>
          </cell>
        </row>
        <row r="2211">
          <cell r="A2211" t="str">
            <v>K03701</v>
          </cell>
          <cell r="B2211" t="str">
            <v>Genetic Information Processing</v>
          </cell>
        </row>
        <row r="2212">
          <cell r="A2212" t="str">
            <v>K03702</v>
          </cell>
          <cell r="B2212" t="str">
            <v>Genetic Information Processing</v>
          </cell>
        </row>
        <row r="2213">
          <cell r="A2213" t="str">
            <v>K03703</v>
          </cell>
          <cell r="B2213" t="str">
            <v>Genetic Information Processing</v>
          </cell>
        </row>
        <row r="2214">
          <cell r="A2214" t="str">
            <v>K03723</v>
          </cell>
          <cell r="B2214" t="str">
            <v>Genetic Information Processing</v>
          </cell>
        </row>
        <row r="2215">
          <cell r="A2215" t="str">
            <v>03430 Mismatch repair (26)</v>
          </cell>
          <cell r="B2215" t="str">
            <v>Genetic Information Processing</v>
          </cell>
        </row>
        <row r="2216">
          <cell r="A2216" t="str">
            <v>K01141</v>
          </cell>
          <cell r="B2216" t="str">
            <v>Genetic Information Processing</v>
          </cell>
        </row>
        <row r="2217">
          <cell r="A2217" t="str">
            <v>K03555</v>
          </cell>
          <cell r="B2217" t="str">
            <v>Genetic Information Processing</v>
          </cell>
        </row>
        <row r="2218">
          <cell r="A2218" t="str">
            <v>K03572</v>
          </cell>
          <cell r="B2218" t="str">
            <v>Genetic Information Processing</v>
          </cell>
        </row>
        <row r="2219">
          <cell r="A2219" t="str">
            <v>K03573</v>
          </cell>
          <cell r="B2219" t="str">
            <v>Genetic Information Processing</v>
          </cell>
        </row>
        <row r="2220">
          <cell r="A2220" t="str">
            <v>K03601</v>
          </cell>
          <cell r="B2220" t="str">
            <v>Genetic Information Processing</v>
          </cell>
        </row>
        <row r="2221">
          <cell r="A2221" t="str">
            <v>K03602</v>
          </cell>
          <cell r="B2221" t="str">
            <v>Genetic Information Processing</v>
          </cell>
        </row>
        <row r="2222">
          <cell r="A2222" t="str">
            <v>K06223</v>
          </cell>
          <cell r="B2222" t="str">
            <v>Genetic Information Processing</v>
          </cell>
        </row>
        <row r="2223">
          <cell r="A2223" t="str">
            <v>K07456</v>
          </cell>
          <cell r="B2223" t="str">
            <v>Genetic Information Processing</v>
          </cell>
        </row>
        <row r="2224">
          <cell r="A2224" t="str">
            <v>K10857</v>
          </cell>
          <cell r="B2224" t="str">
            <v>Genetic Information Processing</v>
          </cell>
        </row>
        <row r="2225">
          <cell r="A2225" t="str">
            <v>03440 Homologous recombination (28)</v>
          </cell>
          <cell r="B2225" t="str">
            <v>Genetic Information Processing</v>
          </cell>
        </row>
        <row r="2226">
          <cell r="A2226" t="str">
            <v>K01159</v>
          </cell>
          <cell r="B2226" t="str">
            <v>Genetic Information Processing</v>
          </cell>
        </row>
        <row r="2227">
          <cell r="A2227" t="str">
            <v>K02317</v>
          </cell>
          <cell r="B2227" t="str">
            <v>Genetic Information Processing</v>
          </cell>
        </row>
        <row r="2228">
          <cell r="A2228" t="str">
            <v>K02686</v>
          </cell>
          <cell r="B2228" t="str">
            <v>Genetic Information Processing</v>
          </cell>
        </row>
        <row r="2229">
          <cell r="A2229" t="str">
            <v>K03550</v>
          </cell>
          <cell r="B2229" t="str">
            <v>Genetic Information Processing</v>
          </cell>
        </row>
        <row r="2230">
          <cell r="A2230" t="str">
            <v>K03551</v>
          </cell>
          <cell r="B2230" t="str">
            <v>Genetic Information Processing</v>
          </cell>
        </row>
        <row r="2231">
          <cell r="A2231" t="str">
            <v>K03553</v>
          </cell>
          <cell r="B2231" t="str">
            <v>Genetic Information Processing</v>
          </cell>
        </row>
        <row r="2232">
          <cell r="A2232" t="str">
            <v>K03581</v>
          </cell>
          <cell r="B2232" t="str">
            <v>Genetic Information Processing</v>
          </cell>
        </row>
        <row r="2233">
          <cell r="A2233" t="str">
            <v>K03582</v>
          </cell>
          <cell r="B2233" t="str">
            <v>Genetic Information Processing</v>
          </cell>
        </row>
        <row r="2234">
          <cell r="A2234" t="str">
            <v>K03583</v>
          </cell>
          <cell r="B2234" t="str">
            <v>Genetic Information Processing</v>
          </cell>
        </row>
        <row r="2235">
          <cell r="A2235" t="str">
            <v>K03584</v>
          </cell>
          <cell r="B2235" t="str">
            <v>Genetic Information Processing</v>
          </cell>
        </row>
        <row r="2236">
          <cell r="A2236" t="str">
            <v>K03629</v>
          </cell>
          <cell r="B2236" t="str">
            <v>Genetic Information Processing</v>
          </cell>
        </row>
        <row r="2237">
          <cell r="A2237" t="str">
            <v>K03655</v>
          </cell>
          <cell r="B2237" t="str">
            <v>Genetic Information Processing</v>
          </cell>
        </row>
        <row r="2238">
          <cell r="A2238" t="str">
            <v>K04066</v>
          </cell>
          <cell r="B2238" t="str">
            <v>Genetic Information Processing</v>
          </cell>
        </row>
        <row r="2239">
          <cell r="A2239" t="str">
            <v>K04067</v>
          </cell>
          <cell r="B2239" t="str">
            <v>Genetic Information Processing</v>
          </cell>
        </row>
        <row r="2240">
          <cell r="A2240" t="str">
            <v>K06187</v>
          </cell>
          <cell r="B2240" t="str">
            <v>Genetic Information Processing</v>
          </cell>
        </row>
        <row r="2241">
          <cell r="A2241" t="str">
            <v>03450 Non-homologous end-joining (3)</v>
          </cell>
          <cell r="B2241" t="str">
            <v>Genetic Information Processing</v>
          </cell>
        </row>
        <row r="2242">
          <cell r="A2242" t="str">
            <v>K10885</v>
          </cell>
          <cell r="B2242" t="str">
            <v>Genetic Information Processing</v>
          </cell>
        </row>
        <row r="2243">
          <cell r="A2243" t="str">
            <v>K10979</v>
          </cell>
          <cell r="B2243" t="str">
            <v>Genetic Information Processing</v>
          </cell>
        </row>
        <row r="2244">
          <cell r="A2244" t="str">
            <v>Information processing in viruses</v>
          </cell>
          <cell r="B2244" t="str">
            <v>Genetic Information Processing</v>
          </cell>
        </row>
        <row r="2245">
          <cell r="A2245" t="str">
            <v>03240 Viral replication (10)</v>
          </cell>
          <cell r="B2245" t="str">
            <v>Genetic Information Processing</v>
          </cell>
        </row>
        <row r="2246">
          <cell r="A2246" t="str">
            <v>K18942</v>
          </cell>
          <cell r="B2246" t="str">
            <v>Genetic Information Processing</v>
          </cell>
        </row>
        <row r="2247">
          <cell r="A2247" t="str">
            <v>K18943</v>
          </cell>
          <cell r="B2247" t="str">
            <v>Genetic Information Processing</v>
          </cell>
        </row>
        <row r="2248">
          <cell r="A2248" t="str">
            <v>K18944</v>
          </cell>
          <cell r="B2248" t="str">
            <v>Genetic Information Processing</v>
          </cell>
        </row>
        <row r="2249">
          <cell r="A2249" t="str">
            <v>K18945</v>
          </cell>
          <cell r="B2249" t="str">
            <v>Genetic Information Processing</v>
          </cell>
        </row>
        <row r="2250">
          <cell r="A2250" t="str">
            <v>K18946</v>
          </cell>
          <cell r="B2250" t="str">
            <v>Genetic Information Processing</v>
          </cell>
        </row>
        <row r="2251">
          <cell r="A2251" t="str">
            <v>K18947</v>
          </cell>
          <cell r="B2251" t="str">
            <v>Genetic Information Processing</v>
          </cell>
        </row>
        <row r="2252">
          <cell r="A2252" t="str">
            <v>K18948</v>
          </cell>
          <cell r="B2252" t="str">
            <v>Genetic Information Processing</v>
          </cell>
        </row>
        <row r="2253">
          <cell r="A2253" t="str">
            <v>K18949</v>
          </cell>
          <cell r="B2253" t="str">
            <v>Genetic Information Processing</v>
          </cell>
        </row>
        <row r="2254">
          <cell r="A2254" t="str">
            <v>K21238</v>
          </cell>
          <cell r="B2254" t="str">
            <v>Genetic Information Processing</v>
          </cell>
        </row>
        <row r="2255">
          <cell r="A2255" t="str">
            <v>K21502</v>
          </cell>
          <cell r="B2255" t="str">
            <v>Genetic Information Processing</v>
          </cell>
        </row>
        <row r="2256">
          <cell r="A2256" t="str">
            <v>Environmental Information Processing</v>
          </cell>
          <cell r="B2256" t="str">
            <v>Environmental Information Processing</v>
          </cell>
        </row>
        <row r="2257">
          <cell r="A2257" t="str">
            <v>Membrane transport</v>
          </cell>
          <cell r="B2257" t="str">
            <v>Environmental Information Processing</v>
          </cell>
        </row>
        <row r="2258">
          <cell r="A2258" t="str">
            <v>02010 ABC transporters (290)</v>
          </cell>
          <cell r="B2258" t="str">
            <v>Environmental Information Processing</v>
          </cell>
        </row>
        <row r="2259">
          <cell r="A2259" t="str">
            <v>K01995</v>
          </cell>
          <cell r="B2259" t="str">
            <v>Environmental Information Processing</v>
          </cell>
        </row>
        <row r="2260">
          <cell r="A2260" t="str">
            <v>K01996</v>
          </cell>
          <cell r="B2260" t="str">
            <v>Environmental Information Processing</v>
          </cell>
        </row>
        <row r="2261">
          <cell r="A2261" t="str">
            <v>K01997</v>
          </cell>
          <cell r="B2261" t="str">
            <v>Environmental Information Processing</v>
          </cell>
        </row>
        <row r="2262">
          <cell r="A2262" t="str">
            <v>K01998</v>
          </cell>
          <cell r="B2262" t="str">
            <v>Environmental Information Processing</v>
          </cell>
        </row>
        <row r="2263">
          <cell r="A2263" t="str">
            <v>K01999</v>
          </cell>
          <cell r="B2263" t="str">
            <v>Environmental Information Processing</v>
          </cell>
        </row>
        <row r="2264">
          <cell r="A2264" t="str">
            <v>K02000</v>
          </cell>
          <cell r="B2264" t="str">
            <v>Environmental Information Processing</v>
          </cell>
        </row>
        <row r="2265">
          <cell r="A2265" t="str">
            <v>K02001</v>
          </cell>
          <cell r="B2265" t="str">
            <v>Environmental Information Processing</v>
          </cell>
        </row>
        <row r="2266">
          <cell r="A2266" t="str">
            <v>K02002</v>
          </cell>
          <cell r="B2266" t="str">
            <v>Environmental Information Processing</v>
          </cell>
        </row>
        <row r="2267">
          <cell r="A2267" t="str">
            <v>K02006</v>
          </cell>
          <cell r="B2267" t="str">
            <v>Environmental Information Processing</v>
          </cell>
        </row>
        <row r="2268">
          <cell r="A2268" t="str">
            <v>K02007</v>
          </cell>
          <cell r="B2268" t="str">
            <v>Environmental Information Processing</v>
          </cell>
        </row>
        <row r="2269">
          <cell r="A2269" t="str">
            <v>K02008</v>
          </cell>
          <cell r="B2269" t="str">
            <v>Environmental Information Processing</v>
          </cell>
        </row>
        <row r="2270">
          <cell r="A2270" t="str">
            <v>K02009</v>
          </cell>
          <cell r="B2270" t="str">
            <v>Environmental Information Processing</v>
          </cell>
        </row>
        <row r="2271">
          <cell r="A2271" t="str">
            <v>K02010</v>
          </cell>
          <cell r="B2271" t="str">
            <v>Environmental Information Processing</v>
          </cell>
        </row>
        <row r="2272">
          <cell r="A2272" t="str">
            <v>K02011</v>
          </cell>
          <cell r="B2272" t="str">
            <v>Environmental Information Processing</v>
          </cell>
        </row>
        <row r="2273">
          <cell r="A2273" t="str">
            <v>K02012</v>
          </cell>
          <cell r="B2273" t="str">
            <v>Environmental Information Processing</v>
          </cell>
        </row>
        <row r="2274">
          <cell r="A2274" t="str">
            <v>K02017</v>
          </cell>
          <cell r="B2274" t="str">
            <v>Environmental Information Processing</v>
          </cell>
        </row>
        <row r="2275">
          <cell r="A2275" t="str">
            <v>K02018</v>
          </cell>
          <cell r="B2275" t="str">
            <v>Environmental Information Processing</v>
          </cell>
        </row>
        <row r="2276">
          <cell r="A2276" t="str">
            <v>K02020</v>
          </cell>
          <cell r="B2276" t="str">
            <v>Environmental Information Processing</v>
          </cell>
        </row>
        <row r="2277">
          <cell r="A2277" t="str">
            <v>K02036</v>
          </cell>
          <cell r="B2277" t="str">
            <v>Environmental Information Processing</v>
          </cell>
        </row>
        <row r="2278">
          <cell r="A2278" t="str">
            <v>K02037</v>
          </cell>
          <cell r="B2278" t="str">
            <v>Environmental Information Processing</v>
          </cell>
        </row>
        <row r="2279">
          <cell r="A2279" t="str">
            <v>K02038</v>
          </cell>
          <cell r="B2279" t="str">
            <v>Environmental Information Processing</v>
          </cell>
        </row>
        <row r="2280">
          <cell r="A2280" t="str">
            <v>K02040</v>
          </cell>
          <cell r="B2280" t="str">
            <v>Environmental Information Processing</v>
          </cell>
        </row>
        <row r="2281">
          <cell r="A2281" t="str">
            <v>K02041</v>
          </cell>
          <cell r="B2281" t="str">
            <v>Environmental Information Processing</v>
          </cell>
        </row>
        <row r="2282">
          <cell r="A2282" t="str">
            <v>K02042</v>
          </cell>
          <cell r="B2282" t="str">
            <v>Environmental Information Processing</v>
          </cell>
        </row>
        <row r="2283">
          <cell r="A2283" t="str">
            <v>K02044</v>
          </cell>
          <cell r="B2283" t="str">
            <v>Environmental Information Processing</v>
          </cell>
        </row>
        <row r="2284">
          <cell r="A2284" t="str">
            <v>K02062</v>
          </cell>
          <cell r="B2284" t="str">
            <v>Environmental Information Processing</v>
          </cell>
        </row>
        <row r="2285">
          <cell r="A2285" t="str">
            <v>K02063</v>
          </cell>
          <cell r="B2285" t="str">
            <v>Environmental Information Processing</v>
          </cell>
        </row>
        <row r="2286">
          <cell r="A2286" t="str">
            <v>K02064</v>
          </cell>
          <cell r="B2286" t="str">
            <v>Environmental Information Processing</v>
          </cell>
        </row>
        <row r="2287">
          <cell r="A2287" t="str">
            <v>K02065</v>
          </cell>
          <cell r="B2287" t="str">
            <v>Environmental Information Processing</v>
          </cell>
        </row>
        <row r="2288">
          <cell r="A2288" t="str">
            <v>K02066</v>
          </cell>
          <cell r="B2288" t="str">
            <v>Environmental Information Processing</v>
          </cell>
        </row>
        <row r="2289">
          <cell r="A2289" t="str">
            <v>K02067</v>
          </cell>
          <cell r="B2289" t="str">
            <v>Environmental Information Processing</v>
          </cell>
        </row>
        <row r="2290">
          <cell r="A2290" t="str">
            <v>K02071</v>
          </cell>
          <cell r="B2290" t="str">
            <v>Environmental Information Processing</v>
          </cell>
        </row>
        <row r="2291">
          <cell r="A2291" t="str">
            <v>K02072</v>
          </cell>
          <cell r="B2291" t="str">
            <v>Environmental Information Processing</v>
          </cell>
        </row>
        <row r="2292">
          <cell r="A2292" t="str">
            <v>K02073</v>
          </cell>
          <cell r="B2292" t="str">
            <v>Environmental Information Processing</v>
          </cell>
        </row>
        <row r="2293">
          <cell r="A2293" t="str">
            <v>K02193</v>
          </cell>
          <cell r="B2293" t="str">
            <v>Environmental Information Processing</v>
          </cell>
        </row>
        <row r="2294">
          <cell r="A2294" t="str">
            <v>K02194</v>
          </cell>
          <cell r="B2294" t="str">
            <v>Environmental Information Processing</v>
          </cell>
        </row>
        <row r="2295">
          <cell r="A2295" t="str">
            <v>K02195</v>
          </cell>
          <cell r="B2295" t="str">
            <v>Environmental Information Processing</v>
          </cell>
        </row>
        <row r="2296">
          <cell r="A2296" t="str">
            <v>K02196</v>
          </cell>
          <cell r="B2296" t="str">
            <v>Environmental Information Processing</v>
          </cell>
        </row>
        <row r="2297">
          <cell r="A2297" t="str">
            <v>K02424</v>
          </cell>
          <cell r="B2297" t="str">
            <v>Environmental Information Processing</v>
          </cell>
        </row>
        <row r="2298">
          <cell r="A2298" t="str">
            <v>K02471</v>
          </cell>
          <cell r="B2298" t="str">
            <v>Environmental Information Processing</v>
          </cell>
        </row>
        <row r="2299">
          <cell r="A2299" t="str">
            <v>K03523</v>
          </cell>
          <cell r="B2299" t="str">
            <v>Environmental Information Processing</v>
          </cell>
        </row>
        <row r="2300">
          <cell r="A2300" t="str">
            <v>K05685</v>
          </cell>
          <cell r="B2300" t="str">
            <v>Environmental Information Processing</v>
          </cell>
        </row>
        <row r="2301">
          <cell r="A2301" t="str">
            <v>K05776</v>
          </cell>
          <cell r="B2301" t="str">
            <v>Environmental Information Processing</v>
          </cell>
        </row>
        <row r="2302">
          <cell r="A2302" t="str">
            <v>K05813</v>
          </cell>
          <cell r="B2302" t="str">
            <v>Environmental Information Processing</v>
          </cell>
        </row>
        <row r="2303">
          <cell r="A2303" t="str">
            <v>K05814</v>
          </cell>
          <cell r="B2303" t="str">
            <v>Environmental Information Processing</v>
          </cell>
        </row>
        <row r="2304">
          <cell r="A2304" t="str">
            <v>K05815</v>
          </cell>
          <cell r="B2304" t="str">
            <v>Environmental Information Processing</v>
          </cell>
        </row>
        <row r="2305">
          <cell r="A2305" t="str">
            <v>K05816</v>
          </cell>
          <cell r="B2305" t="str">
            <v>Environmental Information Processing</v>
          </cell>
        </row>
        <row r="2306">
          <cell r="A2306" t="str">
            <v>K05845</v>
          </cell>
          <cell r="B2306" t="str">
            <v>Environmental Information Processing</v>
          </cell>
        </row>
        <row r="2307">
          <cell r="A2307" t="str">
            <v>K05846</v>
          </cell>
          <cell r="B2307" t="str">
            <v>Environmental Information Processing</v>
          </cell>
        </row>
        <row r="2308">
          <cell r="A2308" t="str">
            <v>K05847</v>
          </cell>
          <cell r="B2308" t="str">
            <v>Environmental Information Processing</v>
          </cell>
        </row>
        <row r="2309">
          <cell r="A2309" t="str">
            <v>K06073</v>
          </cell>
          <cell r="B2309" t="str">
            <v>Environmental Information Processing</v>
          </cell>
        </row>
        <row r="2310">
          <cell r="A2310" t="str">
            <v>K06074</v>
          </cell>
          <cell r="B2310" t="str">
            <v>Environmental Information Processing</v>
          </cell>
        </row>
        <row r="2311">
          <cell r="A2311" t="str">
            <v>K06159</v>
          </cell>
          <cell r="B2311" t="str">
            <v>Environmental Information Processing</v>
          </cell>
        </row>
        <row r="2312">
          <cell r="A2312" t="str">
            <v>K06726</v>
          </cell>
          <cell r="B2312" t="str">
            <v>Environmental Information Processing</v>
          </cell>
        </row>
        <row r="2313">
          <cell r="A2313" t="str">
            <v>K06858</v>
          </cell>
          <cell r="B2313" t="str">
            <v>Environmental Information Processing</v>
          </cell>
        </row>
        <row r="2314">
          <cell r="A2314" t="str">
            <v>K06861</v>
          </cell>
          <cell r="B2314" t="str">
            <v>Environmental Information Processing</v>
          </cell>
        </row>
        <row r="2315">
          <cell r="A2315" t="str">
            <v>K07091</v>
          </cell>
          <cell r="B2315" t="str">
            <v>Environmental Information Processing</v>
          </cell>
        </row>
        <row r="2316">
          <cell r="A2316" t="str">
            <v>K07122</v>
          </cell>
          <cell r="B2316" t="str">
            <v>Environmental Information Processing</v>
          </cell>
        </row>
        <row r="2317">
          <cell r="A2317" t="str">
            <v>K07323</v>
          </cell>
          <cell r="B2317" t="str">
            <v>Environmental Information Processing</v>
          </cell>
        </row>
        <row r="2318">
          <cell r="A2318" t="str">
            <v>K07335</v>
          </cell>
          <cell r="B2318" t="str">
            <v>Environmental Information Processing</v>
          </cell>
        </row>
        <row r="2319">
          <cell r="A2319" t="str">
            <v>K09688</v>
          </cell>
          <cell r="B2319" t="str">
            <v>Environmental Information Processing</v>
          </cell>
        </row>
        <row r="2320">
          <cell r="A2320" t="str">
            <v>K09689</v>
          </cell>
          <cell r="B2320" t="str">
            <v>Environmental Information Processing</v>
          </cell>
        </row>
        <row r="2321">
          <cell r="A2321" t="str">
            <v>K09690</v>
          </cell>
          <cell r="B2321" t="str">
            <v>Environmental Information Processing</v>
          </cell>
        </row>
        <row r="2322">
          <cell r="A2322" t="str">
            <v>K09691</v>
          </cell>
          <cell r="B2322" t="str">
            <v>Environmental Information Processing</v>
          </cell>
        </row>
        <row r="2323">
          <cell r="A2323" t="str">
            <v>K09692</v>
          </cell>
          <cell r="B2323" t="str">
            <v>Environmental Information Processing</v>
          </cell>
        </row>
        <row r="2324">
          <cell r="A2324" t="str">
            <v>K09693</v>
          </cell>
          <cell r="B2324" t="str">
            <v>Environmental Information Processing</v>
          </cell>
        </row>
        <row r="2325">
          <cell r="A2325" t="str">
            <v>K09696</v>
          </cell>
          <cell r="B2325" t="str">
            <v>Environmental Information Processing</v>
          </cell>
        </row>
        <row r="2326">
          <cell r="A2326" t="str">
            <v>K09697</v>
          </cell>
          <cell r="B2326" t="str">
            <v>Environmental Information Processing</v>
          </cell>
        </row>
        <row r="2327">
          <cell r="A2327" t="str">
            <v>K09808</v>
          </cell>
          <cell r="B2327" t="str">
            <v>Environmental Information Processing</v>
          </cell>
        </row>
        <row r="2328">
          <cell r="A2328" t="str">
            <v>K09810</v>
          </cell>
          <cell r="B2328" t="str">
            <v>Environmental Information Processing</v>
          </cell>
        </row>
        <row r="2329">
          <cell r="A2329" t="str">
            <v>K09811</v>
          </cell>
          <cell r="B2329" t="str">
            <v>Environmental Information Processing</v>
          </cell>
        </row>
        <row r="2330">
          <cell r="A2330" t="str">
            <v>K09812</v>
          </cell>
          <cell r="B2330" t="str">
            <v>Environmental Information Processing</v>
          </cell>
        </row>
        <row r="2331">
          <cell r="A2331" t="str">
            <v>K09815</v>
          </cell>
          <cell r="B2331" t="str">
            <v>Environmental Information Processing</v>
          </cell>
        </row>
        <row r="2332">
          <cell r="A2332" t="str">
            <v>K09816</v>
          </cell>
          <cell r="B2332" t="str">
            <v>Environmental Information Processing</v>
          </cell>
        </row>
        <row r="2333">
          <cell r="A2333" t="str">
            <v>K09817</v>
          </cell>
          <cell r="B2333" t="str">
            <v>Environmental Information Processing</v>
          </cell>
        </row>
        <row r="2334">
          <cell r="A2334" t="str">
            <v>K09969</v>
          </cell>
          <cell r="B2334" t="str">
            <v>Environmental Information Processing</v>
          </cell>
        </row>
        <row r="2335">
          <cell r="A2335" t="str">
            <v>K09970</v>
          </cell>
          <cell r="B2335" t="str">
            <v>Environmental Information Processing</v>
          </cell>
        </row>
        <row r="2336">
          <cell r="A2336" t="str">
            <v>K09971</v>
          </cell>
          <cell r="B2336" t="str">
            <v>Environmental Information Processing</v>
          </cell>
        </row>
        <row r="2337">
          <cell r="A2337" t="str">
            <v>K09972</v>
          </cell>
          <cell r="B2337" t="str">
            <v>Environmental Information Processing</v>
          </cell>
        </row>
        <row r="2338">
          <cell r="A2338" t="str">
            <v>K09996</v>
          </cell>
          <cell r="B2338" t="str">
            <v>Environmental Information Processing</v>
          </cell>
        </row>
        <row r="2339">
          <cell r="A2339" t="str">
            <v>K09997</v>
          </cell>
          <cell r="B2339" t="str">
            <v>Environmental Information Processing</v>
          </cell>
        </row>
        <row r="2340">
          <cell r="A2340" t="str">
            <v>K09998</v>
          </cell>
          <cell r="B2340" t="str">
            <v>Environmental Information Processing</v>
          </cell>
        </row>
        <row r="2341">
          <cell r="A2341" t="str">
            <v>K09999</v>
          </cell>
          <cell r="B2341" t="str">
            <v>Environmental Information Processing</v>
          </cell>
        </row>
        <row r="2342">
          <cell r="A2342" t="str">
            <v>K10000</v>
          </cell>
          <cell r="B2342" t="str">
            <v>Environmental Information Processing</v>
          </cell>
        </row>
        <row r="2343">
          <cell r="A2343" t="str">
            <v>K10001</v>
          </cell>
          <cell r="B2343" t="str">
            <v>Environmental Information Processing</v>
          </cell>
        </row>
        <row r="2344">
          <cell r="A2344" t="str">
            <v>K10002</v>
          </cell>
          <cell r="B2344" t="str">
            <v>Environmental Information Processing</v>
          </cell>
        </row>
        <row r="2345">
          <cell r="A2345" t="str">
            <v>K10003</v>
          </cell>
          <cell r="B2345" t="str">
            <v>Environmental Information Processing</v>
          </cell>
        </row>
        <row r="2346">
          <cell r="A2346" t="str">
            <v>K10004</v>
          </cell>
          <cell r="B2346" t="str">
            <v>Environmental Information Processing</v>
          </cell>
        </row>
        <row r="2347">
          <cell r="A2347" t="str">
            <v>K10006</v>
          </cell>
          <cell r="B2347" t="str">
            <v>Environmental Information Processing</v>
          </cell>
        </row>
        <row r="2348">
          <cell r="A2348" t="str">
            <v>K10007</v>
          </cell>
          <cell r="B2348" t="str">
            <v>Environmental Information Processing</v>
          </cell>
        </row>
        <row r="2349">
          <cell r="A2349" t="str">
            <v>K10008</v>
          </cell>
          <cell r="B2349" t="str">
            <v>Environmental Information Processing</v>
          </cell>
        </row>
        <row r="2350">
          <cell r="A2350" t="str">
            <v>K10009</v>
          </cell>
          <cell r="B2350" t="str">
            <v>Environmental Information Processing</v>
          </cell>
        </row>
        <row r="2351">
          <cell r="A2351" t="str">
            <v>K10010</v>
          </cell>
          <cell r="B2351" t="str">
            <v>Environmental Information Processing</v>
          </cell>
        </row>
        <row r="2352">
          <cell r="A2352" t="str">
            <v>K10013</v>
          </cell>
          <cell r="B2352" t="str">
            <v>Environmental Information Processing</v>
          </cell>
        </row>
        <row r="2353">
          <cell r="A2353" t="str">
            <v>K10014</v>
          </cell>
          <cell r="B2353" t="str">
            <v>Environmental Information Processing</v>
          </cell>
        </row>
        <row r="2354">
          <cell r="A2354" t="str">
            <v>K10015</v>
          </cell>
          <cell r="B2354" t="str">
            <v>Environmental Information Processing</v>
          </cell>
        </row>
        <row r="2355">
          <cell r="A2355" t="str">
            <v>K10016</v>
          </cell>
          <cell r="B2355" t="str">
            <v>Environmental Information Processing</v>
          </cell>
        </row>
        <row r="2356">
          <cell r="A2356" t="str">
            <v>K10017</v>
          </cell>
          <cell r="B2356" t="str">
            <v>Environmental Information Processing</v>
          </cell>
        </row>
        <row r="2357">
          <cell r="A2357" t="str">
            <v>K10020</v>
          </cell>
          <cell r="B2357" t="str">
            <v>Environmental Information Processing</v>
          </cell>
        </row>
        <row r="2358">
          <cell r="A2358" t="str">
            <v>K10036</v>
          </cell>
          <cell r="B2358" t="str">
            <v>Environmental Information Processing</v>
          </cell>
        </row>
        <row r="2359">
          <cell r="A2359" t="str">
            <v>K10037</v>
          </cell>
          <cell r="B2359" t="str">
            <v>Environmental Information Processing</v>
          </cell>
        </row>
        <row r="2360">
          <cell r="A2360" t="str">
            <v>K10038</v>
          </cell>
          <cell r="B2360" t="str">
            <v>Environmental Information Processing</v>
          </cell>
        </row>
        <row r="2361">
          <cell r="A2361" t="str">
            <v>K10039</v>
          </cell>
          <cell r="B2361" t="str">
            <v>Environmental Information Processing</v>
          </cell>
        </row>
        <row r="2362">
          <cell r="A2362" t="str">
            <v>K10040</v>
          </cell>
          <cell r="B2362" t="str">
            <v>Environmental Information Processing</v>
          </cell>
        </row>
        <row r="2363">
          <cell r="A2363" t="str">
            <v>K10041</v>
          </cell>
          <cell r="B2363" t="str">
            <v>Environmental Information Processing</v>
          </cell>
        </row>
        <row r="2364">
          <cell r="A2364" t="str">
            <v>K10107</v>
          </cell>
          <cell r="B2364" t="str">
            <v>Environmental Information Processing</v>
          </cell>
        </row>
        <row r="2365">
          <cell r="A2365" t="str">
            <v>K10108</v>
          </cell>
          <cell r="B2365" t="str">
            <v>Environmental Information Processing</v>
          </cell>
        </row>
        <row r="2366">
          <cell r="A2366" t="str">
            <v>K10109</v>
          </cell>
          <cell r="B2366" t="str">
            <v>Environmental Information Processing</v>
          </cell>
        </row>
        <row r="2367">
          <cell r="A2367" t="str">
            <v>K10110</v>
          </cell>
          <cell r="B2367" t="str">
            <v>Environmental Information Processing</v>
          </cell>
        </row>
        <row r="2368">
          <cell r="A2368" t="str">
            <v>K10111</v>
          </cell>
          <cell r="B2368" t="str">
            <v>Environmental Information Processing</v>
          </cell>
        </row>
        <row r="2369">
          <cell r="A2369" t="str">
            <v>K10112</v>
          </cell>
          <cell r="B2369" t="str">
            <v>Environmental Information Processing</v>
          </cell>
        </row>
        <row r="2370">
          <cell r="A2370" t="str">
            <v>K10117</v>
          </cell>
          <cell r="B2370" t="str">
            <v>Environmental Information Processing</v>
          </cell>
        </row>
        <row r="2371">
          <cell r="A2371" t="str">
            <v>K10118</v>
          </cell>
          <cell r="B2371" t="str">
            <v>Environmental Information Processing</v>
          </cell>
        </row>
        <row r="2372">
          <cell r="A2372" t="str">
            <v>K10119</v>
          </cell>
          <cell r="B2372" t="str">
            <v>Environmental Information Processing</v>
          </cell>
        </row>
        <row r="2373">
          <cell r="A2373" t="str">
            <v>K10188</v>
          </cell>
          <cell r="B2373" t="str">
            <v>Environmental Information Processing</v>
          </cell>
        </row>
        <row r="2374">
          <cell r="A2374" t="str">
            <v>K10189</v>
          </cell>
          <cell r="B2374" t="str">
            <v>Environmental Information Processing</v>
          </cell>
        </row>
        <row r="2375">
          <cell r="A2375" t="str">
            <v>K10190</v>
          </cell>
          <cell r="B2375" t="str">
            <v>Environmental Information Processing</v>
          </cell>
        </row>
        <row r="2376">
          <cell r="A2376" t="str">
            <v>K10192</v>
          </cell>
          <cell r="B2376" t="str">
            <v>Environmental Information Processing</v>
          </cell>
        </row>
        <row r="2377">
          <cell r="A2377" t="str">
            <v>K10193</v>
          </cell>
          <cell r="B2377" t="str">
            <v>Environmental Information Processing</v>
          </cell>
        </row>
        <row r="2378">
          <cell r="A2378" t="str">
            <v>K10194</v>
          </cell>
          <cell r="B2378" t="str">
            <v>Environmental Information Processing</v>
          </cell>
        </row>
        <row r="2379">
          <cell r="A2379" t="str">
            <v>K10195</v>
          </cell>
          <cell r="B2379" t="str">
            <v>Environmental Information Processing</v>
          </cell>
        </row>
        <row r="2380">
          <cell r="A2380" t="str">
            <v>K10201</v>
          </cell>
          <cell r="B2380" t="str">
            <v>Environmental Information Processing</v>
          </cell>
        </row>
        <row r="2381">
          <cell r="A2381" t="str">
            <v>K10202</v>
          </cell>
          <cell r="B2381" t="str">
            <v>Environmental Information Processing</v>
          </cell>
        </row>
        <row r="2382">
          <cell r="A2382" t="str">
            <v>K10234</v>
          </cell>
          <cell r="B2382" t="str">
            <v>Environmental Information Processing</v>
          </cell>
        </row>
        <row r="2383">
          <cell r="A2383" t="str">
            <v>K10237</v>
          </cell>
          <cell r="B2383" t="str">
            <v>Environmental Information Processing</v>
          </cell>
        </row>
        <row r="2384">
          <cell r="A2384" t="str">
            <v>K10241</v>
          </cell>
          <cell r="B2384" t="str">
            <v>Environmental Information Processing</v>
          </cell>
        </row>
        <row r="2385">
          <cell r="A2385" t="str">
            <v>K10242</v>
          </cell>
          <cell r="B2385" t="str">
            <v>Environmental Information Processing</v>
          </cell>
        </row>
        <row r="2386">
          <cell r="A2386" t="str">
            <v>K10439</v>
          </cell>
          <cell r="B2386" t="str">
            <v>Environmental Information Processing</v>
          </cell>
        </row>
        <row r="2387">
          <cell r="A2387" t="str">
            <v>K10440</v>
          </cell>
          <cell r="B2387" t="str">
            <v>Environmental Information Processing</v>
          </cell>
        </row>
        <row r="2388">
          <cell r="A2388" t="str">
            <v>K10441</v>
          </cell>
          <cell r="B2388" t="str">
            <v>Environmental Information Processing</v>
          </cell>
        </row>
        <row r="2389">
          <cell r="A2389" t="str">
            <v>K10537</v>
          </cell>
          <cell r="B2389" t="str">
            <v>Environmental Information Processing</v>
          </cell>
        </row>
        <row r="2390">
          <cell r="A2390" t="str">
            <v>K10538</v>
          </cell>
          <cell r="B2390" t="str">
            <v>Environmental Information Processing</v>
          </cell>
        </row>
        <row r="2391">
          <cell r="A2391" t="str">
            <v>K10539</v>
          </cell>
          <cell r="B2391" t="str">
            <v>Environmental Information Processing</v>
          </cell>
        </row>
        <row r="2392">
          <cell r="A2392" t="str">
            <v>K10540</v>
          </cell>
          <cell r="B2392" t="str">
            <v>Environmental Information Processing</v>
          </cell>
        </row>
        <row r="2393">
          <cell r="A2393" t="str">
            <v>K10541</v>
          </cell>
          <cell r="B2393" t="str">
            <v>Environmental Information Processing</v>
          </cell>
        </row>
        <row r="2394">
          <cell r="A2394" t="str">
            <v>K10542</v>
          </cell>
          <cell r="B2394" t="str">
            <v>Environmental Information Processing</v>
          </cell>
        </row>
        <row r="2395">
          <cell r="A2395" t="str">
            <v>K10543</v>
          </cell>
          <cell r="B2395" t="str">
            <v>Environmental Information Processing</v>
          </cell>
        </row>
        <row r="2396">
          <cell r="A2396" t="str">
            <v>K10544</v>
          </cell>
          <cell r="B2396" t="str">
            <v>Environmental Information Processing</v>
          </cell>
        </row>
        <row r="2397">
          <cell r="A2397" t="str">
            <v>K10545</v>
          </cell>
          <cell r="B2397" t="str">
            <v>Environmental Information Processing</v>
          </cell>
        </row>
        <row r="2398">
          <cell r="A2398" t="str">
            <v>K10546</v>
          </cell>
          <cell r="B2398" t="str">
            <v>Environmental Information Processing</v>
          </cell>
        </row>
        <row r="2399">
          <cell r="A2399" t="str">
            <v>K10547</v>
          </cell>
          <cell r="B2399" t="str">
            <v>Environmental Information Processing</v>
          </cell>
        </row>
        <row r="2400">
          <cell r="A2400" t="str">
            <v>K10548</v>
          </cell>
          <cell r="B2400" t="str">
            <v>Environmental Information Processing</v>
          </cell>
        </row>
        <row r="2401">
          <cell r="A2401" t="str">
            <v>K10549</v>
          </cell>
          <cell r="B2401" t="str">
            <v>Environmental Information Processing</v>
          </cell>
        </row>
        <row r="2402">
          <cell r="A2402" t="str">
            <v>K10550</v>
          </cell>
          <cell r="B2402" t="str">
            <v>Environmental Information Processing</v>
          </cell>
        </row>
        <row r="2403">
          <cell r="A2403" t="str">
            <v>K10551</v>
          </cell>
          <cell r="B2403" t="str">
            <v>Environmental Information Processing</v>
          </cell>
        </row>
        <row r="2404">
          <cell r="A2404" t="str">
            <v>K10555</v>
          </cell>
          <cell r="B2404" t="str">
            <v>Environmental Information Processing</v>
          </cell>
        </row>
        <row r="2405">
          <cell r="A2405" t="str">
            <v>K10556</v>
          </cell>
          <cell r="B2405" t="str">
            <v>Environmental Information Processing</v>
          </cell>
        </row>
        <row r="2406">
          <cell r="A2406" t="str">
            <v>K10557</v>
          </cell>
          <cell r="B2406" t="str">
            <v>Environmental Information Processing</v>
          </cell>
        </row>
        <row r="2407">
          <cell r="A2407" t="str">
            <v>K10558</v>
          </cell>
          <cell r="B2407" t="str">
            <v>Environmental Information Processing</v>
          </cell>
        </row>
        <row r="2408">
          <cell r="A2408" t="str">
            <v>K10559</v>
          </cell>
          <cell r="B2408" t="str">
            <v>Environmental Information Processing</v>
          </cell>
        </row>
        <row r="2409">
          <cell r="A2409" t="str">
            <v>K10561</v>
          </cell>
          <cell r="B2409" t="str">
            <v>Environmental Information Processing</v>
          </cell>
        </row>
        <row r="2410">
          <cell r="A2410" t="str">
            <v>K10823</v>
          </cell>
          <cell r="B2410" t="str">
            <v>Environmental Information Processing</v>
          </cell>
        </row>
        <row r="2411">
          <cell r="A2411" t="str">
            <v>K10824</v>
          </cell>
          <cell r="B2411" t="str">
            <v>Environmental Information Processing</v>
          </cell>
        </row>
        <row r="2412">
          <cell r="A2412" t="str">
            <v>K10830</v>
          </cell>
          <cell r="B2412" t="str">
            <v>Environmental Information Processing</v>
          </cell>
        </row>
        <row r="2413">
          <cell r="A2413" t="str">
            <v>K11004</v>
          </cell>
          <cell r="B2413" t="str">
            <v>Environmental Information Processing</v>
          </cell>
        </row>
        <row r="2414">
          <cell r="A2414" t="str">
            <v>K11050</v>
          </cell>
          <cell r="B2414" t="str">
            <v>Environmental Information Processing</v>
          </cell>
        </row>
        <row r="2415">
          <cell r="A2415" t="str">
            <v>K11051</v>
          </cell>
          <cell r="B2415" t="str">
            <v>Environmental Information Processing</v>
          </cell>
        </row>
        <row r="2416">
          <cell r="A2416" t="str">
            <v>K11069</v>
          </cell>
          <cell r="B2416" t="str">
            <v>Environmental Information Processing</v>
          </cell>
        </row>
        <row r="2417">
          <cell r="A2417" t="str">
            <v>K11070</v>
          </cell>
          <cell r="B2417" t="str">
            <v>Environmental Information Processing</v>
          </cell>
        </row>
        <row r="2418">
          <cell r="A2418" t="str">
            <v>K11071</v>
          </cell>
          <cell r="B2418" t="str">
            <v>Environmental Information Processing</v>
          </cell>
        </row>
        <row r="2419">
          <cell r="A2419" t="str">
            <v>K11072</v>
          </cell>
          <cell r="B2419" t="str">
            <v>Environmental Information Processing</v>
          </cell>
        </row>
        <row r="2420">
          <cell r="A2420" t="str">
            <v>K11073</v>
          </cell>
          <cell r="B2420" t="str">
            <v>Environmental Information Processing</v>
          </cell>
        </row>
        <row r="2421">
          <cell r="A2421" t="str">
            <v>K11074</v>
          </cell>
          <cell r="B2421" t="str">
            <v>Environmental Information Processing</v>
          </cell>
        </row>
        <row r="2422">
          <cell r="A2422" t="str">
            <v>K11075</v>
          </cell>
          <cell r="B2422" t="str">
            <v>Environmental Information Processing</v>
          </cell>
        </row>
        <row r="2423">
          <cell r="A2423" t="str">
            <v>K11076</v>
          </cell>
          <cell r="B2423" t="str">
            <v>Environmental Information Processing</v>
          </cell>
        </row>
        <row r="2424">
          <cell r="A2424" t="str">
            <v>K11081</v>
          </cell>
          <cell r="B2424" t="str">
            <v>Environmental Information Processing</v>
          </cell>
        </row>
        <row r="2425">
          <cell r="A2425" t="str">
            <v>K11082</v>
          </cell>
          <cell r="B2425" t="str">
            <v>Environmental Information Processing</v>
          </cell>
        </row>
        <row r="2426">
          <cell r="A2426" t="str">
            <v>K11083</v>
          </cell>
          <cell r="B2426" t="str">
            <v>Environmental Information Processing</v>
          </cell>
        </row>
        <row r="2427">
          <cell r="A2427" t="str">
            <v>K11084</v>
          </cell>
          <cell r="B2427" t="str">
            <v>Environmental Information Processing</v>
          </cell>
        </row>
        <row r="2428">
          <cell r="A2428" t="str">
            <v>K11085</v>
          </cell>
          <cell r="B2428" t="str">
            <v>Environmental Information Processing</v>
          </cell>
        </row>
        <row r="2429">
          <cell r="A2429" t="str">
            <v>K11601</v>
          </cell>
          <cell r="B2429" t="str">
            <v>Environmental Information Processing</v>
          </cell>
        </row>
        <row r="2430">
          <cell r="A2430" t="str">
            <v>K11602</v>
          </cell>
          <cell r="B2430" t="str">
            <v>Environmental Information Processing</v>
          </cell>
        </row>
        <row r="2431">
          <cell r="A2431" t="str">
            <v>K11603</v>
          </cell>
          <cell r="B2431" t="str">
            <v>Environmental Information Processing</v>
          </cell>
        </row>
        <row r="2432">
          <cell r="A2432" t="str">
            <v>K11605</v>
          </cell>
          <cell r="B2432" t="str">
            <v>Environmental Information Processing</v>
          </cell>
        </row>
        <row r="2433">
          <cell r="A2433" t="str">
            <v>K11606</v>
          </cell>
          <cell r="B2433" t="str">
            <v>Environmental Information Processing</v>
          </cell>
        </row>
        <row r="2434">
          <cell r="A2434" t="str">
            <v>K11607</v>
          </cell>
          <cell r="B2434" t="str">
            <v>Environmental Information Processing</v>
          </cell>
        </row>
        <row r="2435">
          <cell r="A2435" t="str">
            <v>K11707</v>
          </cell>
          <cell r="B2435" t="str">
            <v>Environmental Information Processing</v>
          </cell>
        </row>
        <row r="2436">
          <cell r="A2436" t="str">
            <v>K11708</v>
          </cell>
          <cell r="B2436" t="str">
            <v>Environmental Information Processing</v>
          </cell>
        </row>
        <row r="2437">
          <cell r="A2437" t="str">
            <v>K11720</v>
          </cell>
          <cell r="B2437" t="str">
            <v>Environmental Information Processing</v>
          </cell>
        </row>
        <row r="2438">
          <cell r="A2438" t="str">
            <v>K11960</v>
          </cell>
          <cell r="B2438" t="str">
            <v>Environmental Information Processing</v>
          </cell>
        </row>
        <row r="2439">
          <cell r="A2439" t="str">
            <v>K11962</v>
          </cell>
          <cell r="B2439" t="str">
            <v>Environmental Information Processing</v>
          </cell>
        </row>
        <row r="2440">
          <cell r="A2440" t="str">
            <v>K11963</v>
          </cell>
          <cell r="B2440" t="str">
            <v>Environmental Information Processing</v>
          </cell>
        </row>
        <row r="2441">
          <cell r="A2441" t="str">
            <v>K12292</v>
          </cell>
          <cell r="B2441" t="str">
            <v>Environmental Information Processing</v>
          </cell>
        </row>
        <row r="2442">
          <cell r="A2442" t="str">
            <v>K12368</v>
          </cell>
          <cell r="B2442" t="str">
            <v>Environmental Information Processing</v>
          </cell>
        </row>
        <row r="2443">
          <cell r="A2443" t="str">
            <v>K12369</v>
          </cell>
          <cell r="B2443" t="str">
            <v>Environmental Information Processing</v>
          </cell>
        </row>
        <row r="2444">
          <cell r="A2444" t="str">
            <v>K12370</v>
          </cell>
          <cell r="B2444" t="str">
            <v>Environmental Information Processing</v>
          </cell>
        </row>
        <row r="2445">
          <cell r="A2445" t="str">
            <v>K12371</v>
          </cell>
          <cell r="B2445" t="str">
            <v>Environmental Information Processing</v>
          </cell>
        </row>
        <row r="2446">
          <cell r="A2446" t="str">
            <v>K12372</v>
          </cell>
          <cell r="B2446" t="str">
            <v>Environmental Information Processing</v>
          </cell>
        </row>
        <row r="2447">
          <cell r="A2447" t="str">
            <v>K12541</v>
          </cell>
          <cell r="B2447" t="str">
            <v>Environmental Information Processing</v>
          </cell>
        </row>
        <row r="2448">
          <cell r="A2448" t="str">
            <v>K13409</v>
          </cell>
          <cell r="B2448" t="str">
            <v>Environmental Information Processing</v>
          </cell>
        </row>
        <row r="2449">
          <cell r="A2449" t="str">
            <v>K13889</v>
          </cell>
          <cell r="B2449" t="str">
            <v>Environmental Information Processing</v>
          </cell>
        </row>
        <row r="2450">
          <cell r="A2450" t="str">
            <v>K13890</v>
          </cell>
          <cell r="B2450" t="str">
            <v>Environmental Information Processing</v>
          </cell>
        </row>
        <row r="2451">
          <cell r="A2451" t="str">
            <v>K13891</v>
          </cell>
          <cell r="B2451" t="str">
            <v>Environmental Information Processing</v>
          </cell>
        </row>
        <row r="2452">
          <cell r="A2452" t="str">
            <v>K13892</v>
          </cell>
          <cell r="B2452" t="str">
            <v>Environmental Information Processing</v>
          </cell>
        </row>
        <row r="2453">
          <cell r="A2453" t="str">
            <v>K13893</v>
          </cell>
          <cell r="B2453" t="str">
            <v>Environmental Information Processing</v>
          </cell>
        </row>
        <row r="2454">
          <cell r="A2454" t="str">
            <v>K13894</v>
          </cell>
          <cell r="B2454" t="str">
            <v>Environmental Information Processing</v>
          </cell>
        </row>
        <row r="2455">
          <cell r="A2455" t="str">
            <v>K13895</v>
          </cell>
          <cell r="B2455" t="str">
            <v>Environmental Information Processing</v>
          </cell>
        </row>
        <row r="2456">
          <cell r="A2456" t="str">
            <v>K13896</v>
          </cell>
          <cell r="B2456" t="str">
            <v>Environmental Information Processing</v>
          </cell>
        </row>
        <row r="2457">
          <cell r="A2457" t="str">
            <v>K15495</v>
          </cell>
          <cell r="B2457" t="str">
            <v>Environmental Information Processing</v>
          </cell>
        </row>
        <row r="2458">
          <cell r="A2458" t="str">
            <v>K15580</v>
          </cell>
          <cell r="B2458" t="str">
            <v>Environmental Information Processing</v>
          </cell>
        </row>
        <row r="2459">
          <cell r="A2459" t="str">
            <v>K15581</v>
          </cell>
          <cell r="B2459" t="str">
            <v>Environmental Information Processing</v>
          </cell>
        </row>
        <row r="2460">
          <cell r="A2460" t="str">
            <v>K15582</v>
          </cell>
          <cell r="B2460" t="str">
            <v>Environmental Information Processing</v>
          </cell>
        </row>
        <row r="2461">
          <cell r="A2461" t="str">
            <v>K15583</v>
          </cell>
          <cell r="B2461" t="str">
            <v>Environmental Information Processing</v>
          </cell>
        </row>
        <row r="2462">
          <cell r="A2462" t="str">
            <v>K15584</v>
          </cell>
          <cell r="B2462" t="str">
            <v>Environmental Information Processing</v>
          </cell>
        </row>
        <row r="2463">
          <cell r="A2463" t="str">
            <v>K15585</v>
          </cell>
          <cell r="B2463" t="str">
            <v>Environmental Information Processing</v>
          </cell>
        </row>
        <row r="2464">
          <cell r="A2464" t="str">
            <v>K15586</v>
          </cell>
          <cell r="B2464" t="str">
            <v>Environmental Information Processing</v>
          </cell>
        </row>
        <row r="2465">
          <cell r="A2465" t="str">
            <v>K15587</v>
          </cell>
          <cell r="B2465" t="str">
            <v>Environmental Information Processing</v>
          </cell>
        </row>
        <row r="2466">
          <cell r="A2466" t="str">
            <v>K15598</v>
          </cell>
          <cell r="B2466" t="str">
            <v>Environmental Information Processing</v>
          </cell>
        </row>
        <row r="2467">
          <cell r="A2467" t="str">
            <v>K15599</v>
          </cell>
          <cell r="B2467" t="str">
            <v>Environmental Information Processing</v>
          </cell>
        </row>
        <row r="2468">
          <cell r="A2468" t="str">
            <v>K15600</v>
          </cell>
          <cell r="B2468" t="str">
            <v>Environmental Information Processing</v>
          </cell>
        </row>
        <row r="2469">
          <cell r="A2469" t="str">
            <v>K15770</v>
          </cell>
          <cell r="B2469" t="str">
            <v>Environmental Information Processing</v>
          </cell>
        </row>
        <row r="2470">
          <cell r="A2470" t="str">
            <v>K15771</v>
          </cell>
          <cell r="B2470" t="str">
            <v>Environmental Information Processing</v>
          </cell>
        </row>
        <row r="2471">
          <cell r="A2471" t="str">
            <v>K15772</v>
          </cell>
          <cell r="B2471" t="str">
            <v>Environmental Information Processing</v>
          </cell>
        </row>
        <row r="2472">
          <cell r="A2472" t="str">
            <v>K16012</v>
          </cell>
          <cell r="B2472" t="str">
            <v>Environmental Information Processing</v>
          </cell>
        </row>
        <row r="2473">
          <cell r="A2473" t="str">
            <v>K16013</v>
          </cell>
          <cell r="B2473" t="str">
            <v>Environmental Information Processing</v>
          </cell>
        </row>
        <row r="2474">
          <cell r="A2474" t="str">
            <v>K16014</v>
          </cell>
          <cell r="B2474" t="str">
            <v>Environmental Information Processing</v>
          </cell>
        </row>
        <row r="2475">
          <cell r="A2475" t="str">
            <v>K16784</v>
          </cell>
          <cell r="B2475" t="str">
            <v>Environmental Information Processing</v>
          </cell>
        </row>
        <row r="2476">
          <cell r="A2476" t="str">
            <v>K16785</v>
          </cell>
          <cell r="B2476" t="str">
            <v>Environmental Information Processing</v>
          </cell>
        </row>
        <row r="2477">
          <cell r="A2477" t="str">
            <v>K16786</v>
          </cell>
          <cell r="B2477" t="str">
            <v>Environmental Information Processing</v>
          </cell>
        </row>
        <row r="2478">
          <cell r="A2478" t="str">
            <v>K16787</v>
          </cell>
          <cell r="B2478" t="str">
            <v>Environmental Information Processing</v>
          </cell>
        </row>
        <row r="2479">
          <cell r="A2479" t="str">
            <v>K16905</v>
          </cell>
          <cell r="B2479" t="str">
            <v>Environmental Information Processing</v>
          </cell>
        </row>
        <row r="2480">
          <cell r="A2480" t="str">
            <v>K16906</v>
          </cell>
          <cell r="B2480" t="str">
            <v>Environmental Information Processing</v>
          </cell>
        </row>
        <row r="2481">
          <cell r="A2481" t="str">
            <v>K16907</v>
          </cell>
          <cell r="B2481" t="str">
            <v>Environmental Information Processing</v>
          </cell>
        </row>
        <row r="2482">
          <cell r="A2482" t="str">
            <v>K16957</v>
          </cell>
          <cell r="B2482" t="str">
            <v>Environmental Information Processing</v>
          </cell>
        </row>
        <row r="2483">
          <cell r="A2483" t="str">
            <v>K16958</v>
          </cell>
          <cell r="B2483" t="str">
            <v>Environmental Information Processing</v>
          </cell>
        </row>
        <row r="2484">
          <cell r="A2484" t="str">
            <v>K16959</v>
          </cell>
          <cell r="B2484" t="str">
            <v>Environmental Information Processing</v>
          </cell>
        </row>
        <row r="2485">
          <cell r="A2485" t="str">
            <v>K16960</v>
          </cell>
          <cell r="B2485" t="str">
            <v>Environmental Information Processing</v>
          </cell>
        </row>
        <row r="2486">
          <cell r="A2486" t="str">
            <v>K16961</v>
          </cell>
          <cell r="B2486" t="str">
            <v>Environmental Information Processing</v>
          </cell>
        </row>
        <row r="2487">
          <cell r="A2487" t="str">
            <v>K16962</v>
          </cell>
          <cell r="B2487" t="str">
            <v>Environmental Information Processing</v>
          </cell>
        </row>
        <row r="2488">
          <cell r="A2488" t="str">
            <v>K17073</v>
          </cell>
          <cell r="B2488" t="str">
            <v>Environmental Information Processing</v>
          </cell>
        </row>
        <row r="2489">
          <cell r="A2489" t="str">
            <v>K17074</v>
          </cell>
          <cell r="B2489" t="str">
            <v>Environmental Information Processing</v>
          </cell>
        </row>
        <row r="2490">
          <cell r="A2490" t="str">
            <v>K17076</v>
          </cell>
          <cell r="B2490" t="str">
            <v>Environmental Information Processing</v>
          </cell>
        </row>
        <row r="2491">
          <cell r="A2491" t="str">
            <v>K17202</v>
          </cell>
          <cell r="B2491" t="str">
            <v>Environmental Information Processing</v>
          </cell>
        </row>
        <row r="2492">
          <cell r="A2492" t="str">
            <v>K17203</v>
          </cell>
          <cell r="B2492" t="str">
            <v>Environmental Information Processing</v>
          </cell>
        </row>
        <row r="2493">
          <cell r="A2493" t="str">
            <v>K17213</v>
          </cell>
          <cell r="B2493" t="str">
            <v>Environmental Information Processing</v>
          </cell>
        </row>
        <row r="2494">
          <cell r="A2494" t="str">
            <v>K17214</v>
          </cell>
          <cell r="B2494" t="str">
            <v>Environmental Information Processing</v>
          </cell>
        </row>
        <row r="2495">
          <cell r="A2495" t="str">
            <v>K17215</v>
          </cell>
          <cell r="B2495" t="str">
            <v>Environmental Information Processing</v>
          </cell>
        </row>
        <row r="2496">
          <cell r="A2496" t="str">
            <v>K17234</v>
          </cell>
          <cell r="B2496" t="str">
            <v>Environmental Information Processing</v>
          </cell>
        </row>
        <row r="2497">
          <cell r="A2497" t="str">
            <v>K17235</v>
          </cell>
          <cell r="B2497" t="str">
            <v>Environmental Information Processing</v>
          </cell>
        </row>
        <row r="2498">
          <cell r="A2498" t="str">
            <v>K17236</v>
          </cell>
          <cell r="B2498" t="str">
            <v>Environmental Information Processing</v>
          </cell>
        </row>
        <row r="2499">
          <cell r="A2499" t="str">
            <v>K17315</v>
          </cell>
          <cell r="B2499" t="str">
            <v>Environmental Information Processing</v>
          </cell>
        </row>
        <row r="2500">
          <cell r="A2500" t="str">
            <v>K17317</v>
          </cell>
          <cell r="B2500" t="str">
            <v>Environmental Information Processing</v>
          </cell>
        </row>
        <row r="2501">
          <cell r="A2501" t="str">
            <v>K17318</v>
          </cell>
          <cell r="B2501" t="str">
            <v>Environmental Information Processing</v>
          </cell>
        </row>
        <row r="2502">
          <cell r="A2502" t="str">
            <v>K17319</v>
          </cell>
          <cell r="B2502" t="str">
            <v>Environmental Information Processing</v>
          </cell>
        </row>
        <row r="2503">
          <cell r="A2503" t="str">
            <v>K17320</v>
          </cell>
          <cell r="B2503" t="str">
            <v>Environmental Information Processing</v>
          </cell>
        </row>
        <row r="2504">
          <cell r="A2504" t="str">
            <v>K17326</v>
          </cell>
          <cell r="B2504" t="str">
            <v>Environmental Information Processing</v>
          </cell>
        </row>
        <row r="2505">
          <cell r="A2505" t="str">
            <v>K17329</v>
          </cell>
          <cell r="B2505" t="str">
            <v>Environmental Information Processing</v>
          </cell>
        </row>
        <row r="2506">
          <cell r="A2506" t="str">
            <v>K17331</v>
          </cell>
          <cell r="B2506" t="str">
            <v>Environmental Information Processing</v>
          </cell>
        </row>
        <row r="2507">
          <cell r="A2507" t="str">
            <v>K18217</v>
          </cell>
          <cell r="B2507" t="str">
            <v>Environmental Information Processing</v>
          </cell>
        </row>
        <row r="2508">
          <cell r="A2508" t="str">
            <v>K18230</v>
          </cell>
          <cell r="B2508" t="str">
            <v>Environmental Information Processing</v>
          </cell>
        </row>
        <row r="2509">
          <cell r="A2509" t="str">
            <v>K18231</v>
          </cell>
          <cell r="B2509" t="str">
            <v>Environmental Information Processing</v>
          </cell>
        </row>
        <row r="2510">
          <cell r="A2510" t="str">
            <v>K18887</v>
          </cell>
          <cell r="B2510" t="str">
            <v>Environmental Information Processing</v>
          </cell>
        </row>
        <row r="2511">
          <cell r="A2511" t="str">
            <v>K18888</v>
          </cell>
          <cell r="B2511" t="str">
            <v>Environmental Information Processing</v>
          </cell>
        </row>
        <row r="2512">
          <cell r="A2512" t="str">
            <v>K18889</v>
          </cell>
          <cell r="B2512" t="str">
            <v>Environmental Information Processing</v>
          </cell>
        </row>
        <row r="2513">
          <cell r="A2513" t="str">
            <v>K18890</v>
          </cell>
          <cell r="B2513" t="str">
            <v>Environmental Information Processing</v>
          </cell>
        </row>
        <row r="2514">
          <cell r="A2514" t="str">
            <v>K18891</v>
          </cell>
          <cell r="B2514" t="str">
            <v>Environmental Information Processing</v>
          </cell>
        </row>
        <row r="2515">
          <cell r="A2515" t="str">
            <v>K18892</v>
          </cell>
          <cell r="B2515" t="str">
            <v>Environmental Information Processing</v>
          </cell>
        </row>
        <row r="2516">
          <cell r="A2516" t="str">
            <v>K19226</v>
          </cell>
          <cell r="B2516" t="str">
            <v>Environmental Information Processing</v>
          </cell>
        </row>
        <row r="2517">
          <cell r="A2517" t="str">
            <v>K19227</v>
          </cell>
          <cell r="B2517" t="str">
            <v>Environmental Information Processing</v>
          </cell>
        </row>
        <row r="2518">
          <cell r="A2518" t="str">
            <v>K19228</v>
          </cell>
          <cell r="B2518" t="str">
            <v>Environmental Information Processing</v>
          </cell>
        </row>
        <row r="2519">
          <cell r="A2519" t="str">
            <v>K19229</v>
          </cell>
          <cell r="B2519" t="str">
            <v>Environmental Information Processing</v>
          </cell>
        </row>
        <row r="2520">
          <cell r="A2520" t="str">
            <v>K19230</v>
          </cell>
          <cell r="B2520" t="str">
            <v>Environmental Information Processing</v>
          </cell>
        </row>
        <row r="2521">
          <cell r="A2521" t="str">
            <v>K19309</v>
          </cell>
          <cell r="B2521" t="str">
            <v>Environmental Information Processing</v>
          </cell>
        </row>
        <row r="2522">
          <cell r="A2522" t="str">
            <v>K19310</v>
          </cell>
          <cell r="B2522" t="str">
            <v>Environmental Information Processing</v>
          </cell>
        </row>
        <row r="2523">
          <cell r="A2523" t="str">
            <v>K19350</v>
          </cell>
          <cell r="B2523" t="str">
            <v>Environmental Information Processing</v>
          </cell>
        </row>
        <row r="2524">
          <cell r="A2524" t="str">
            <v>K19971</v>
          </cell>
          <cell r="B2524" t="str">
            <v>Environmental Information Processing</v>
          </cell>
        </row>
        <row r="2525">
          <cell r="A2525" t="str">
            <v>K19972</v>
          </cell>
          <cell r="B2525" t="str">
            <v>Environmental Information Processing</v>
          </cell>
        </row>
        <row r="2526">
          <cell r="A2526" t="str">
            <v>K19975</v>
          </cell>
          <cell r="B2526" t="str">
            <v>Environmental Information Processing</v>
          </cell>
        </row>
        <row r="2527">
          <cell r="A2527" t="str">
            <v>K19976</v>
          </cell>
          <cell r="B2527" t="str">
            <v>Environmental Information Processing</v>
          </cell>
        </row>
        <row r="2528">
          <cell r="A2528" t="str">
            <v>K20344</v>
          </cell>
          <cell r="B2528" t="str">
            <v>Environmental Information Processing</v>
          </cell>
        </row>
        <row r="2529">
          <cell r="A2529" t="str">
            <v>K20459</v>
          </cell>
          <cell r="B2529" t="str">
            <v>Environmental Information Processing</v>
          </cell>
        </row>
        <row r="2530">
          <cell r="A2530" t="str">
            <v>K20460</v>
          </cell>
          <cell r="B2530" t="str">
            <v>Environmental Information Processing</v>
          </cell>
        </row>
        <row r="2531">
          <cell r="A2531" t="str">
            <v>K20461</v>
          </cell>
          <cell r="B2531" t="str">
            <v>Environmental Information Processing</v>
          </cell>
        </row>
        <row r="2532">
          <cell r="A2532" t="str">
            <v>K20490</v>
          </cell>
          <cell r="B2532" t="str">
            <v>Environmental Information Processing</v>
          </cell>
        </row>
        <row r="2533">
          <cell r="A2533" t="str">
            <v>K20491</v>
          </cell>
          <cell r="B2533" t="str">
            <v>Environmental Information Processing</v>
          </cell>
        </row>
        <row r="2534">
          <cell r="A2534" t="str">
            <v>K20492</v>
          </cell>
          <cell r="B2534" t="str">
            <v>Environmental Information Processing</v>
          </cell>
        </row>
        <row r="2535">
          <cell r="A2535" t="str">
            <v>K22922</v>
          </cell>
          <cell r="B2535" t="str">
            <v>Environmental Information Processing</v>
          </cell>
        </row>
        <row r="2536">
          <cell r="A2536" t="str">
            <v>02060 Phosphotransferase system (PTS) (60)</v>
          </cell>
          <cell r="B2536" t="str">
            <v>Environmental Information Processing</v>
          </cell>
        </row>
        <row r="2537">
          <cell r="A2537" t="str">
            <v>K02757</v>
          </cell>
          <cell r="B2537" t="str">
            <v>Environmental Information Processing</v>
          </cell>
        </row>
        <row r="2538">
          <cell r="A2538" t="str">
            <v>K02784</v>
          </cell>
          <cell r="B2538" t="str">
            <v>Environmental Information Processing</v>
          </cell>
        </row>
        <row r="2539">
          <cell r="A2539" t="str">
            <v>K02806</v>
          </cell>
          <cell r="B2539" t="str">
            <v>Environmental Information Processing</v>
          </cell>
        </row>
        <row r="2540">
          <cell r="A2540" t="str">
            <v>K08483</v>
          </cell>
          <cell r="B2540" t="str">
            <v>Environmental Information Processing</v>
          </cell>
        </row>
        <row r="2541">
          <cell r="A2541" t="str">
            <v>K08484</v>
          </cell>
          <cell r="B2541" t="str">
            <v>Environmental Information Processing</v>
          </cell>
        </row>
        <row r="2542">
          <cell r="A2542" t="str">
            <v>K08485</v>
          </cell>
          <cell r="B2542" t="str">
            <v>Environmental Information Processing</v>
          </cell>
        </row>
        <row r="2543">
          <cell r="A2543" t="str">
            <v>K11183</v>
          </cell>
          <cell r="B2543" t="str">
            <v>Environmental Information Processing</v>
          </cell>
        </row>
        <row r="2544">
          <cell r="A2544" t="str">
            <v>K11200</v>
          </cell>
          <cell r="B2544" t="str">
            <v>Environmental Information Processing</v>
          </cell>
        </row>
        <row r="2545">
          <cell r="A2545" t="str">
            <v>K19506</v>
          </cell>
          <cell r="B2545" t="str">
            <v>Environmental Information Processing</v>
          </cell>
        </row>
        <row r="2546">
          <cell r="A2546" t="str">
            <v>K19507</v>
          </cell>
          <cell r="B2546" t="str">
            <v>Environmental Information Processing</v>
          </cell>
        </row>
        <row r="2547">
          <cell r="A2547" t="str">
            <v>K19508</v>
          </cell>
          <cell r="B2547" t="str">
            <v>Environmental Information Processing</v>
          </cell>
        </row>
        <row r="2548">
          <cell r="A2548" t="str">
            <v>K19509</v>
          </cell>
          <cell r="B2548" t="str">
            <v>Environmental Information Processing</v>
          </cell>
        </row>
        <row r="2549">
          <cell r="A2549" t="str">
            <v>K20112</v>
          </cell>
          <cell r="B2549" t="str">
            <v>Environmental Information Processing</v>
          </cell>
        </row>
        <row r="2550">
          <cell r="A2550" t="str">
            <v>K20113</v>
          </cell>
          <cell r="B2550" t="str">
            <v>Environmental Information Processing</v>
          </cell>
        </row>
        <row r="2551">
          <cell r="A2551" t="str">
            <v>K20114</v>
          </cell>
          <cell r="B2551" t="str">
            <v>Environmental Information Processing</v>
          </cell>
        </row>
        <row r="2552">
          <cell r="A2552" t="str">
            <v>03070 Bacterial secretion system (54)</v>
          </cell>
          <cell r="B2552" t="str">
            <v>Environmental Information Processing</v>
          </cell>
        </row>
        <row r="2553">
          <cell r="A2553" t="str">
            <v>K02452</v>
          </cell>
          <cell r="B2553" t="str">
            <v>Environmental Information Processing</v>
          </cell>
        </row>
        <row r="2554">
          <cell r="A2554" t="str">
            <v>K02453</v>
          </cell>
          <cell r="B2554" t="str">
            <v>Environmental Information Processing</v>
          </cell>
        </row>
        <row r="2555">
          <cell r="A2555" t="str">
            <v>K02454</v>
          </cell>
          <cell r="B2555" t="str">
            <v>Environmental Information Processing</v>
          </cell>
        </row>
        <row r="2556">
          <cell r="A2556" t="str">
            <v>K02455</v>
          </cell>
          <cell r="B2556" t="str">
            <v>Environmental Information Processing</v>
          </cell>
        </row>
        <row r="2557">
          <cell r="A2557" t="str">
            <v>K02456</v>
          </cell>
          <cell r="B2557" t="str">
            <v>Environmental Information Processing</v>
          </cell>
        </row>
        <row r="2558">
          <cell r="A2558" t="str">
            <v>K02457</v>
          </cell>
          <cell r="B2558" t="str">
            <v>Environmental Information Processing</v>
          </cell>
        </row>
        <row r="2559">
          <cell r="A2559" t="str">
            <v>K02458</v>
          </cell>
          <cell r="B2559" t="str">
            <v>Environmental Information Processing</v>
          </cell>
        </row>
        <row r="2560">
          <cell r="A2560" t="str">
            <v>K02459</v>
          </cell>
          <cell r="B2560" t="str">
            <v>Environmental Information Processing</v>
          </cell>
        </row>
        <row r="2561">
          <cell r="A2561" t="str">
            <v>K02460</v>
          </cell>
          <cell r="B2561" t="str">
            <v>Environmental Information Processing</v>
          </cell>
        </row>
        <row r="2562">
          <cell r="A2562" t="str">
            <v>K02461</v>
          </cell>
          <cell r="B2562" t="str">
            <v>Environmental Information Processing</v>
          </cell>
        </row>
        <row r="2563">
          <cell r="A2563" t="str">
            <v>K02462</v>
          </cell>
          <cell r="B2563" t="str">
            <v>Environmental Information Processing</v>
          </cell>
        </row>
        <row r="2564">
          <cell r="A2564" t="str">
            <v>K02464</v>
          </cell>
          <cell r="B2564" t="str">
            <v>Environmental Information Processing</v>
          </cell>
        </row>
        <row r="2565">
          <cell r="A2565" t="str">
            <v>K02465</v>
          </cell>
          <cell r="B2565" t="str">
            <v>Environmental Information Processing</v>
          </cell>
        </row>
        <row r="2566">
          <cell r="A2566" t="str">
            <v>K03194</v>
          </cell>
          <cell r="B2566" t="str">
            <v>Environmental Information Processing</v>
          </cell>
        </row>
        <row r="2567">
          <cell r="A2567" t="str">
            <v>K03195</v>
          </cell>
          <cell r="B2567" t="str">
            <v>Environmental Information Processing</v>
          </cell>
        </row>
        <row r="2568">
          <cell r="A2568" t="str">
            <v>K03196</v>
          </cell>
          <cell r="B2568" t="str">
            <v>Environmental Information Processing</v>
          </cell>
        </row>
        <row r="2569">
          <cell r="A2569" t="str">
            <v>K03197</v>
          </cell>
          <cell r="B2569" t="str">
            <v>Environmental Information Processing</v>
          </cell>
        </row>
        <row r="2570">
          <cell r="A2570" t="str">
            <v>K03200</v>
          </cell>
          <cell r="B2570" t="str">
            <v>Environmental Information Processing</v>
          </cell>
        </row>
        <row r="2571">
          <cell r="A2571" t="str">
            <v>K03201</v>
          </cell>
          <cell r="B2571" t="str">
            <v>Environmental Information Processing</v>
          </cell>
        </row>
        <row r="2572">
          <cell r="A2572" t="str">
            <v>K03203</v>
          </cell>
          <cell r="B2572" t="str">
            <v>Environmental Information Processing</v>
          </cell>
        </row>
        <row r="2573">
          <cell r="A2573" t="str">
            <v>K03204</v>
          </cell>
          <cell r="B2573" t="str">
            <v>Environmental Information Processing</v>
          </cell>
        </row>
        <row r="2574">
          <cell r="A2574" t="str">
            <v>K03205</v>
          </cell>
          <cell r="B2574" t="str">
            <v>Environmental Information Processing</v>
          </cell>
        </row>
        <row r="2575">
          <cell r="A2575" t="str">
            <v>K03221</v>
          </cell>
          <cell r="B2575" t="str">
            <v>Environmental Information Processing</v>
          </cell>
        </row>
        <row r="2576">
          <cell r="A2576" t="str">
            <v>K03224</v>
          </cell>
          <cell r="B2576" t="str">
            <v>Environmental Information Processing</v>
          </cell>
        </row>
        <row r="2577">
          <cell r="A2577" t="str">
            <v>K03225</v>
          </cell>
          <cell r="B2577" t="str">
            <v>Environmental Information Processing</v>
          </cell>
        </row>
        <row r="2578">
          <cell r="A2578" t="str">
            <v>K03226</v>
          </cell>
          <cell r="B2578" t="str">
            <v>Environmental Information Processing</v>
          </cell>
        </row>
        <row r="2579">
          <cell r="A2579" t="str">
            <v>K03227</v>
          </cell>
          <cell r="B2579" t="str">
            <v>Environmental Information Processing</v>
          </cell>
        </row>
        <row r="2580">
          <cell r="A2580" t="str">
            <v>K03230</v>
          </cell>
          <cell r="B2580" t="str">
            <v>Environmental Information Processing</v>
          </cell>
        </row>
        <row r="2581">
          <cell r="A2581" t="str">
            <v>K04056</v>
          </cell>
          <cell r="B2581" t="str">
            <v>Environmental Information Processing</v>
          </cell>
        </row>
        <row r="2582">
          <cell r="A2582" t="str">
            <v>K11891</v>
          </cell>
          <cell r="B2582" t="str">
            <v>Environmental Information Processing</v>
          </cell>
        </row>
        <row r="2583">
          <cell r="A2583" t="str">
            <v>K11892</v>
          </cell>
          <cell r="B2583" t="str">
            <v>Environmental Information Processing</v>
          </cell>
        </row>
        <row r="2584">
          <cell r="A2584" t="str">
            <v>K11903</v>
          </cell>
          <cell r="B2584" t="str">
            <v>Environmental Information Processing</v>
          </cell>
        </row>
        <row r="2585">
          <cell r="A2585" t="str">
            <v>K11904</v>
          </cell>
          <cell r="B2585" t="str">
            <v>Environmental Information Processing</v>
          </cell>
        </row>
        <row r="2586">
          <cell r="A2586" t="str">
            <v>K11906</v>
          </cell>
          <cell r="B2586" t="str">
            <v>Environmental Information Processing</v>
          </cell>
        </row>
        <row r="2587">
          <cell r="A2587" t="str">
            <v>K11907</v>
          </cell>
          <cell r="B2587" t="str">
            <v>Environmental Information Processing</v>
          </cell>
        </row>
        <row r="2588">
          <cell r="A2588" t="str">
            <v>K12340</v>
          </cell>
          <cell r="B2588" t="str">
            <v>Environmental Information Processing</v>
          </cell>
        </row>
        <row r="2589">
          <cell r="A2589" t="str">
            <v>Signal transduction</v>
          </cell>
          <cell r="B2589" t="str">
            <v>Environmental Information Processing</v>
          </cell>
        </row>
        <row r="2590">
          <cell r="A2590" t="str">
            <v>02020 Two-component system (250)</v>
          </cell>
          <cell r="B2590" t="str">
            <v>Environmental Information Processing</v>
          </cell>
        </row>
        <row r="2591">
          <cell r="A2591" t="str">
            <v>K00373</v>
          </cell>
          <cell r="B2591" t="str">
            <v>Environmental Information Processing</v>
          </cell>
        </row>
        <row r="2592">
          <cell r="A2592" t="str">
            <v>K00575</v>
          </cell>
          <cell r="B2592" t="str">
            <v>Environmental Information Processing</v>
          </cell>
        </row>
        <row r="2593">
          <cell r="A2593" t="str">
            <v>K00990</v>
          </cell>
          <cell r="B2593" t="str">
            <v>Environmental Information Processing</v>
          </cell>
        </row>
        <row r="2594">
          <cell r="A2594" t="str">
            <v>K01467</v>
          </cell>
          <cell r="B2594" t="str">
            <v>Environmental Information Processing</v>
          </cell>
        </row>
        <row r="2595">
          <cell r="A2595" t="str">
            <v>K01545</v>
          </cell>
          <cell r="B2595" t="str">
            <v>Environmental Information Processing</v>
          </cell>
        </row>
        <row r="2596">
          <cell r="A2596" t="str">
            <v>K01546</v>
          </cell>
          <cell r="B2596" t="str">
            <v>Environmental Information Processing</v>
          </cell>
        </row>
        <row r="2597">
          <cell r="A2597" t="str">
            <v>K01547</v>
          </cell>
          <cell r="B2597" t="str">
            <v>Environmental Information Processing</v>
          </cell>
        </row>
        <row r="2598">
          <cell r="A2598" t="str">
            <v>K01548</v>
          </cell>
          <cell r="B2598" t="str">
            <v>Environmental Information Processing</v>
          </cell>
        </row>
        <row r="2599">
          <cell r="A2599" t="str">
            <v>K01643</v>
          </cell>
          <cell r="B2599" t="str">
            <v>Environmental Information Processing</v>
          </cell>
        </row>
        <row r="2600">
          <cell r="A2600" t="str">
            <v>K01644</v>
          </cell>
          <cell r="B2600" t="str">
            <v>Environmental Information Processing</v>
          </cell>
        </row>
        <row r="2601">
          <cell r="A2601" t="str">
            <v>K01646</v>
          </cell>
          <cell r="B2601" t="str">
            <v>Environmental Information Processing</v>
          </cell>
        </row>
        <row r="2602">
          <cell r="A2602" t="str">
            <v>K01910</v>
          </cell>
          <cell r="B2602" t="str">
            <v>Environmental Information Processing</v>
          </cell>
        </row>
        <row r="2603">
          <cell r="A2603" t="str">
            <v>K01991</v>
          </cell>
          <cell r="B2603" t="str">
            <v>Environmental Information Processing</v>
          </cell>
        </row>
        <row r="2604">
          <cell r="A2604" t="str">
            <v>K02106</v>
          </cell>
          <cell r="B2604" t="str">
            <v>Environmental Information Processing</v>
          </cell>
        </row>
        <row r="2605">
          <cell r="A2605" t="str">
            <v>K02313</v>
          </cell>
          <cell r="B2605" t="str">
            <v>Environmental Information Processing</v>
          </cell>
        </row>
        <row r="2606">
          <cell r="A2606" t="str">
            <v>K02398</v>
          </cell>
          <cell r="B2606" t="str">
            <v>Environmental Information Processing</v>
          </cell>
        </row>
        <row r="2607">
          <cell r="A2607" t="str">
            <v>K02402</v>
          </cell>
          <cell r="B2607" t="str">
            <v>Environmental Information Processing</v>
          </cell>
        </row>
        <row r="2608">
          <cell r="A2608" t="str">
            <v>K02403</v>
          </cell>
          <cell r="B2608" t="str">
            <v>Environmental Information Processing</v>
          </cell>
        </row>
        <row r="2609">
          <cell r="A2609" t="str">
            <v>K02405</v>
          </cell>
          <cell r="B2609" t="str">
            <v>Environmental Information Processing</v>
          </cell>
        </row>
        <row r="2610">
          <cell r="A2610" t="str">
            <v>K02406</v>
          </cell>
          <cell r="B2610" t="str">
            <v>Environmental Information Processing</v>
          </cell>
        </row>
        <row r="2611">
          <cell r="A2611" t="str">
            <v>K02556</v>
          </cell>
          <cell r="B2611" t="str">
            <v>Environmental Information Processing</v>
          </cell>
        </row>
        <row r="2612">
          <cell r="A2612" t="str">
            <v>K02584</v>
          </cell>
          <cell r="B2612" t="str">
            <v>Environmental Information Processing</v>
          </cell>
        </row>
        <row r="2613">
          <cell r="A2613" t="str">
            <v>K02650</v>
          </cell>
          <cell r="B2613" t="str">
            <v>Environmental Information Processing</v>
          </cell>
        </row>
        <row r="2614">
          <cell r="A2614" t="str">
            <v>K03092</v>
          </cell>
          <cell r="B2614" t="str">
            <v>Environmental Information Processing</v>
          </cell>
        </row>
        <row r="2615">
          <cell r="A2615" t="str">
            <v>K03406</v>
          </cell>
          <cell r="B2615" t="str">
            <v>Environmental Information Processing</v>
          </cell>
        </row>
        <row r="2616">
          <cell r="A2616" t="str">
            <v>K03407</v>
          </cell>
          <cell r="B2616" t="str">
            <v>Environmental Information Processing</v>
          </cell>
        </row>
        <row r="2617">
          <cell r="A2617" t="str">
            <v>K03408</v>
          </cell>
          <cell r="B2617" t="str">
            <v>Environmental Information Processing</v>
          </cell>
        </row>
        <row r="2618">
          <cell r="A2618" t="str">
            <v>K03412</v>
          </cell>
          <cell r="B2618" t="str">
            <v>Environmental Information Processing</v>
          </cell>
        </row>
        <row r="2619">
          <cell r="A2619" t="str">
            <v>K03413</v>
          </cell>
          <cell r="B2619" t="str">
            <v>Environmental Information Processing</v>
          </cell>
        </row>
        <row r="2620">
          <cell r="A2620" t="str">
            <v>K03415</v>
          </cell>
          <cell r="B2620" t="str">
            <v>Environmental Information Processing</v>
          </cell>
        </row>
        <row r="2621">
          <cell r="A2621" t="str">
            <v>K03563</v>
          </cell>
          <cell r="B2621" t="str">
            <v>Environmental Information Processing</v>
          </cell>
        </row>
        <row r="2622">
          <cell r="A2622" t="str">
            <v>K03620</v>
          </cell>
          <cell r="B2622" t="str">
            <v>Environmental Information Processing</v>
          </cell>
        </row>
        <row r="2623">
          <cell r="A2623" t="str">
            <v>K03739</v>
          </cell>
          <cell r="B2623" t="str">
            <v>Environmental Information Processing</v>
          </cell>
        </row>
        <row r="2624">
          <cell r="A2624" t="str">
            <v>K03740</v>
          </cell>
          <cell r="B2624" t="str">
            <v>Environmental Information Processing</v>
          </cell>
        </row>
        <row r="2625">
          <cell r="A2625" t="str">
            <v>K03776</v>
          </cell>
          <cell r="B2625" t="str">
            <v>Environmental Information Processing</v>
          </cell>
        </row>
        <row r="2626">
          <cell r="A2626" t="str">
            <v>K04751</v>
          </cell>
          <cell r="B2626" t="str">
            <v>Environmental Information Processing</v>
          </cell>
        </row>
        <row r="2627">
          <cell r="A2627" t="str">
            <v>K04771</v>
          </cell>
          <cell r="B2627" t="str">
            <v>Environmental Information Processing</v>
          </cell>
        </row>
        <row r="2628">
          <cell r="A2628" t="str">
            <v>K05338</v>
          </cell>
          <cell r="B2628" t="str">
            <v>Environmental Information Processing</v>
          </cell>
        </row>
        <row r="2629">
          <cell r="A2629" t="str">
            <v>K05339</v>
          </cell>
          <cell r="B2629" t="str">
            <v>Environmental Information Processing</v>
          </cell>
        </row>
        <row r="2630">
          <cell r="A2630" t="str">
            <v>K05874</v>
          </cell>
          <cell r="B2630" t="str">
            <v>Environmental Information Processing</v>
          </cell>
        </row>
        <row r="2631">
          <cell r="A2631" t="str">
            <v>K05875</v>
          </cell>
          <cell r="B2631" t="str">
            <v>Environmental Information Processing</v>
          </cell>
        </row>
        <row r="2632">
          <cell r="A2632" t="str">
            <v>K05876</v>
          </cell>
          <cell r="B2632" t="str">
            <v>Environmental Information Processing</v>
          </cell>
        </row>
        <row r="2633">
          <cell r="A2633" t="str">
            <v>K05877</v>
          </cell>
          <cell r="B2633" t="str">
            <v>Environmental Information Processing</v>
          </cell>
        </row>
        <row r="2634">
          <cell r="A2634" t="str">
            <v>K05964</v>
          </cell>
          <cell r="B2634" t="str">
            <v>Environmental Information Processing</v>
          </cell>
        </row>
        <row r="2635">
          <cell r="A2635" t="str">
            <v>K05966</v>
          </cell>
          <cell r="B2635" t="str">
            <v>Environmental Information Processing</v>
          </cell>
        </row>
        <row r="2636">
          <cell r="A2636" t="str">
            <v>K06080</v>
          </cell>
          <cell r="B2636" t="str">
            <v>Environmental Information Processing</v>
          </cell>
        </row>
        <row r="2637">
          <cell r="A2637" t="str">
            <v>K07165</v>
          </cell>
          <cell r="B2637" t="str">
            <v>Environmental Information Processing</v>
          </cell>
        </row>
        <row r="2638">
          <cell r="A2638" t="str">
            <v>K07636</v>
          </cell>
          <cell r="B2638" t="str">
            <v>Environmental Information Processing</v>
          </cell>
        </row>
        <row r="2639">
          <cell r="A2639" t="str">
            <v>K07637</v>
          </cell>
          <cell r="B2639" t="str">
            <v>Environmental Information Processing</v>
          </cell>
        </row>
        <row r="2640">
          <cell r="A2640" t="str">
            <v>K07638</v>
          </cell>
          <cell r="B2640" t="str">
            <v>Environmental Information Processing</v>
          </cell>
        </row>
        <row r="2641">
          <cell r="A2641" t="str">
            <v>K07639</v>
          </cell>
          <cell r="B2641" t="str">
            <v>Environmental Information Processing</v>
          </cell>
        </row>
        <row r="2642">
          <cell r="A2642" t="str">
            <v>K07640</v>
          </cell>
          <cell r="B2642" t="str">
            <v>Environmental Information Processing</v>
          </cell>
        </row>
        <row r="2643">
          <cell r="A2643" t="str">
            <v>K07641</v>
          </cell>
          <cell r="B2643" t="str">
            <v>Environmental Information Processing</v>
          </cell>
        </row>
        <row r="2644">
          <cell r="A2644" t="str">
            <v>K07642</v>
          </cell>
          <cell r="B2644" t="str">
            <v>Environmental Information Processing</v>
          </cell>
        </row>
        <row r="2645">
          <cell r="A2645" t="str">
            <v>K07643</v>
          </cell>
          <cell r="B2645" t="str">
            <v>Environmental Information Processing</v>
          </cell>
        </row>
        <row r="2646">
          <cell r="A2646" t="str">
            <v>K07644</v>
          </cell>
          <cell r="B2646" t="str">
            <v>Environmental Information Processing</v>
          </cell>
        </row>
        <row r="2647">
          <cell r="A2647" t="str">
            <v>K07645</v>
          </cell>
          <cell r="B2647" t="str">
            <v>Environmental Information Processing</v>
          </cell>
        </row>
        <row r="2648">
          <cell r="A2648" t="str">
            <v>K07646</v>
          </cell>
          <cell r="B2648" t="str">
            <v>Environmental Information Processing</v>
          </cell>
        </row>
        <row r="2649">
          <cell r="A2649" t="str">
            <v>K07647</v>
          </cell>
          <cell r="B2649" t="str">
            <v>Environmental Information Processing</v>
          </cell>
        </row>
        <row r="2650">
          <cell r="A2650" t="str">
            <v>K07648</v>
          </cell>
          <cell r="B2650" t="str">
            <v>Environmental Information Processing</v>
          </cell>
        </row>
        <row r="2651">
          <cell r="A2651" t="str">
            <v>K07649</v>
          </cell>
          <cell r="B2651" t="str">
            <v>Environmental Information Processing</v>
          </cell>
        </row>
        <row r="2652">
          <cell r="A2652" t="str">
            <v>K07650</v>
          </cell>
          <cell r="B2652" t="str">
            <v>Environmental Information Processing</v>
          </cell>
        </row>
        <row r="2653">
          <cell r="A2653" t="str">
            <v>K07652</v>
          </cell>
          <cell r="B2653" t="str">
            <v>Environmental Information Processing</v>
          </cell>
        </row>
        <row r="2654">
          <cell r="A2654" t="str">
            <v>K07654</v>
          </cell>
          <cell r="B2654" t="str">
            <v>Environmental Information Processing</v>
          </cell>
        </row>
        <row r="2655">
          <cell r="A2655" t="str">
            <v>K07657</v>
          </cell>
          <cell r="B2655" t="str">
            <v>Environmental Information Processing</v>
          </cell>
        </row>
        <row r="2656">
          <cell r="A2656" t="str">
            <v>K07658</v>
          </cell>
          <cell r="B2656" t="str">
            <v>Environmental Information Processing</v>
          </cell>
        </row>
        <row r="2657">
          <cell r="A2657" t="str">
            <v>K07659</v>
          </cell>
          <cell r="B2657" t="str">
            <v>Environmental Information Processing</v>
          </cell>
        </row>
        <row r="2658">
          <cell r="A2658" t="str">
            <v>K07660</v>
          </cell>
          <cell r="B2658" t="str">
            <v>Environmental Information Processing</v>
          </cell>
        </row>
        <row r="2659">
          <cell r="A2659" t="str">
            <v>K07661</v>
          </cell>
          <cell r="B2659" t="str">
            <v>Environmental Information Processing</v>
          </cell>
        </row>
        <row r="2660">
          <cell r="A2660" t="str">
            <v>K07662</v>
          </cell>
          <cell r="B2660" t="str">
            <v>Environmental Information Processing</v>
          </cell>
        </row>
        <row r="2661">
          <cell r="A2661" t="str">
            <v>K07663</v>
          </cell>
          <cell r="B2661" t="str">
            <v>Environmental Information Processing</v>
          </cell>
        </row>
        <row r="2662">
          <cell r="A2662" t="str">
            <v>K07664</v>
          </cell>
          <cell r="B2662" t="str">
            <v>Environmental Information Processing</v>
          </cell>
        </row>
        <row r="2663">
          <cell r="A2663" t="str">
            <v>K07665</v>
          </cell>
          <cell r="B2663" t="str">
            <v>Environmental Information Processing</v>
          </cell>
        </row>
        <row r="2664">
          <cell r="A2664" t="str">
            <v>K07666</v>
          </cell>
          <cell r="B2664" t="str">
            <v>Environmental Information Processing</v>
          </cell>
        </row>
        <row r="2665">
          <cell r="A2665" t="str">
            <v>K07667</v>
          </cell>
          <cell r="B2665" t="str">
            <v>Environmental Information Processing</v>
          </cell>
        </row>
        <row r="2666">
          <cell r="A2666" t="str">
            <v>K07668</v>
          </cell>
          <cell r="B2666" t="str">
            <v>Environmental Information Processing</v>
          </cell>
        </row>
        <row r="2667">
          <cell r="A2667" t="str">
            <v>K07670</v>
          </cell>
          <cell r="B2667" t="str">
            <v>Environmental Information Processing</v>
          </cell>
        </row>
        <row r="2668">
          <cell r="A2668" t="str">
            <v>K07673</v>
          </cell>
          <cell r="B2668" t="str">
            <v>Environmental Information Processing</v>
          </cell>
        </row>
        <row r="2669">
          <cell r="A2669" t="str">
            <v>K07674</v>
          </cell>
          <cell r="B2669" t="str">
            <v>Environmental Information Processing</v>
          </cell>
        </row>
        <row r="2670">
          <cell r="A2670" t="str">
            <v>K07675</v>
          </cell>
          <cell r="B2670" t="str">
            <v>Environmental Information Processing</v>
          </cell>
        </row>
        <row r="2671">
          <cell r="A2671" t="str">
            <v>K07676</v>
          </cell>
          <cell r="B2671" t="str">
            <v>Environmental Information Processing</v>
          </cell>
        </row>
        <row r="2672">
          <cell r="A2672" t="str">
            <v>K07677</v>
          </cell>
          <cell r="B2672" t="str">
            <v>Environmental Information Processing</v>
          </cell>
        </row>
        <row r="2673">
          <cell r="A2673" t="str">
            <v>K07678</v>
          </cell>
          <cell r="B2673" t="str">
            <v>Environmental Information Processing</v>
          </cell>
        </row>
        <row r="2674">
          <cell r="A2674" t="str">
            <v>K07679</v>
          </cell>
          <cell r="B2674" t="str">
            <v>Environmental Information Processing</v>
          </cell>
        </row>
        <row r="2675">
          <cell r="A2675" t="str">
            <v>K07684</v>
          </cell>
          <cell r="B2675" t="str">
            <v>Environmental Information Processing</v>
          </cell>
        </row>
        <row r="2676">
          <cell r="A2676" t="str">
            <v>K07685</v>
          </cell>
          <cell r="B2676" t="str">
            <v>Environmental Information Processing</v>
          </cell>
        </row>
        <row r="2677">
          <cell r="A2677" t="str">
            <v>K07686</v>
          </cell>
          <cell r="B2677" t="str">
            <v>Environmental Information Processing</v>
          </cell>
        </row>
        <row r="2678">
          <cell r="A2678" t="str">
            <v>K07687</v>
          </cell>
          <cell r="B2678" t="str">
            <v>Environmental Information Processing</v>
          </cell>
        </row>
        <row r="2679">
          <cell r="A2679" t="str">
            <v>K07688</v>
          </cell>
          <cell r="B2679" t="str">
            <v>Environmental Information Processing</v>
          </cell>
        </row>
        <row r="2680">
          <cell r="A2680" t="str">
            <v>K07689</v>
          </cell>
          <cell r="B2680" t="str">
            <v>Environmental Information Processing</v>
          </cell>
        </row>
        <row r="2681">
          <cell r="A2681" t="str">
            <v>K07690</v>
          </cell>
          <cell r="B2681" t="str">
            <v>Environmental Information Processing</v>
          </cell>
        </row>
        <row r="2682">
          <cell r="A2682" t="str">
            <v>K07693</v>
          </cell>
          <cell r="B2682" t="str">
            <v>Environmental Information Processing</v>
          </cell>
        </row>
        <row r="2683">
          <cell r="A2683" t="str">
            <v>K07696</v>
          </cell>
          <cell r="B2683" t="str">
            <v>Environmental Information Processing</v>
          </cell>
        </row>
        <row r="2684">
          <cell r="A2684" t="str">
            <v>K07699</v>
          </cell>
          <cell r="B2684" t="str">
            <v>Environmental Information Processing</v>
          </cell>
        </row>
        <row r="2685">
          <cell r="A2685" t="str">
            <v>K07700</v>
          </cell>
          <cell r="B2685" t="str">
            <v>Environmental Information Processing</v>
          </cell>
        </row>
        <row r="2686">
          <cell r="A2686" t="str">
            <v>K07701</v>
          </cell>
          <cell r="B2686" t="str">
            <v>Environmental Information Processing</v>
          </cell>
        </row>
        <row r="2687">
          <cell r="A2687" t="str">
            <v>K07702</v>
          </cell>
          <cell r="B2687" t="str">
            <v>Environmental Information Processing</v>
          </cell>
        </row>
        <row r="2688">
          <cell r="A2688" t="str">
            <v>K07703</v>
          </cell>
          <cell r="B2688" t="str">
            <v>Environmental Information Processing</v>
          </cell>
        </row>
        <row r="2689">
          <cell r="A2689" t="str">
            <v>K07704</v>
          </cell>
          <cell r="B2689" t="str">
            <v>Environmental Information Processing</v>
          </cell>
        </row>
        <row r="2690">
          <cell r="A2690" t="str">
            <v>K07705</v>
          </cell>
          <cell r="B2690" t="str">
            <v>Environmental Information Processing</v>
          </cell>
        </row>
        <row r="2691">
          <cell r="A2691" t="str">
            <v>K07706</v>
          </cell>
          <cell r="B2691" t="str">
            <v>Environmental Information Processing</v>
          </cell>
        </row>
        <row r="2692">
          <cell r="A2692" t="str">
            <v>K07707</v>
          </cell>
          <cell r="B2692" t="str">
            <v>Environmental Information Processing</v>
          </cell>
        </row>
        <row r="2693">
          <cell r="A2693" t="str">
            <v>K07708</v>
          </cell>
          <cell r="B2693" t="str">
            <v>Environmental Information Processing</v>
          </cell>
        </row>
        <row r="2694">
          <cell r="A2694" t="str">
            <v>K07709</v>
          </cell>
          <cell r="B2694" t="str">
            <v>Environmental Information Processing</v>
          </cell>
        </row>
        <row r="2695">
          <cell r="A2695" t="str">
            <v>K07710</v>
          </cell>
          <cell r="B2695" t="str">
            <v>Environmental Information Processing</v>
          </cell>
        </row>
        <row r="2696">
          <cell r="A2696" t="str">
            <v>K07711</v>
          </cell>
          <cell r="B2696" t="str">
            <v>Environmental Information Processing</v>
          </cell>
        </row>
        <row r="2697">
          <cell r="A2697" t="str">
            <v>K07712</v>
          </cell>
          <cell r="B2697" t="str">
            <v>Environmental Information Processing</v>
          </cell>
        </row>
        <row r="2698">
          <cell r="A2698" t="str">
            <v>K07713</v>
          </cell>
          <cell r="B2698" t="str">
            <v>Environmental Information Processing</v>
          </cell>
        </row>
        <row r="2699">
          <cell r="A2699" t="str">
            <v>K07714</v>
          </cell>
          <cell r="B2699" t="str">
            <v>Environmental Information Processing</v>
          </cell>
        </row>
        <row r="2700">
          <cell r="A2700" t="str">
            <v>K07715</v>
          </cell>
          <cell r="B2700" t="str">
            <v>Environmental Information Processing</v>
          </cell>
        </row>
        <row r="2701">
          <cell r="A2701" t="str">
            <v>K07717</v>
          </cell>
          <cell r="B2701" t="str">
            <v>Environmental Information Processing</v>
          </cell>
        </row>
        <row r="2702">
          <cell r="A2702" t="str">
            <v>K07718</v>
          </cell>
          <cell r="B2702" t="str">
            <v>Environmental Information Processing</v>
          </cell>
        </row>
        <row r="2703">
          <cell r="A2703" t="str">
            <v>K07719</v>
          </cell>
          <cell r="B2703" t="str">
            <v>Environmental Information Processing</v>
          </cell>
        </row>
        <row r="2704">
          <cell r="A2704" t="str">
            <v>K07720</v>
          </cell>
          <cell r="B2704" t="str">
            <v>Environmental Information Processing</v>
          </cell>
        </row>
        <row r="2705">
          <cell r="A2705" t="str">
            <v>K07768</v>
          </cell>
          <cell r="B2705" t="str">
            <v>Environmental Information Processing</v>
          </cell>
        </row>
        <row r="2706">
          <cell r="A2706" t="str">
            <v>K07769</v>
          </cell>
          <cell r="B2706" t="str">
            <v>Environmental Information Processing</v>
          </cell>
        </row>
        <row r="2707">
          <cell r="A2707" t="str">
            <v>K07771</v>
          </cell>
          <cell r="B2707" t="str">
            <v>Environmental Information Processing</v>
          </cell>
        </row>
        <row r="2708">
          <cell r="A2708" t="str">
            <v>K07772</v>
          </cell>
          <cell r="B2708" t="str">
            <v>Environmental Information Processing</v>
          </cell>
        </row>
        <row r="2709">
          <cell r="A2709" t="str">
            <v>K07773</v>
          </cell>
          <cell r="B2709" t="str">
            <v>Environmental Information Processing</v>
          </cell>
        </row>
        <row r="2710">
          <cell r="A2710" t="str">
            <v>K07774</v>
          </cell>
          <cell r="B2710" t="str">
            <v>Environmental Information Processing</v>
          </cell>
        </row>
        <row r="2711">
          <cell r="A2711" t="str">
            <v>K07776</v>
          </cell>
          <cell r="B2711" t="str">
            <v>Environmental Information Processing</v>
          </cell>
        </row>
        <row r="2712">
          <cell r="A2712" t="str">
            <v>K07777</v>
          </cell>
          <cell r="B2712" t="str">
            <v>Environmental Information Processing</v>
          </cell>
        </row>
        <row r="2713">
          <cell r="A2713" t="str">
            <v>K07778</v>
          </cell>
          <cell r="B2713" t="str">
            <v>Environmental Information Processing</v>
          </cell>
        </row>
        <row r="2714">
          <cell r="A2714" t="str">
            <v>K07780</v>
          </cell>
          <cell r="B2714" t="str">
            <v>Environmental Information Processing</v>
          </cell>
        </row>
        <row r="2715">
          <cell r="A2715" t="str">
            <v>K07781</v>
          </cell>
          <cell r="B2715" t="str">
            <v>Environmental Information Processing</v>
          </cell>
        </row>
        <row r="2716">
          <cell r="A2716" t="str">
            <v>K07782</v>
          </cell>
          <cell r="B2716" t="str">
            <v>Environmental Information Processing</v>
          </cell>
        </row>
        <row r="2717">
          <cell r="A2717" t="str">
            <v>K07783</v>
          </cell>
          <cell r="B2717" t="str">
            <v>Environmental Information Processing</v>
          </cell>
        </row>
        <row r="2718">
          <cell r="A2718" t="str">
            <v>K07784</v>
          </cell>
          <cell r="B2718" t="str">
            <v>Environmental Information Processing</v>
          </cell>
        </row>
        <row r="2719">
          <cell r="A2719" t="str">
            <v>K07786</v>
          </cell>
          <cell r="B2719" t="str">
            <v>Environmental Information Processing</v>
          </cell>
        </row>
        <row r="2720">
          <cell r="A2720" t="str">
            <v>K07787</v>
          </cell>
          <cell r="B2720" t="str">
            <v>Environmental Information Processing</v>
          </cell>
        </row>
        <row r="2721">
          <cell r="A2721" t="str">
            <v>K07788</v>
          </cell>
          <cell r="B2721" t="str">
            <v>Environmental Information Processing</v>
          </cell>
        </row>
        <row r="2722">
          <cell r="A2722" t="str">
            <v>K07789</v>
          </cell>
          <cell r="B2722" t="str">
            <v>Environmental Information Processing</v>
          </cell>
        </row>
        <row r="2723">
          <cell r="A2723" t="str">
            <v>K07792</v>
          </cell>
          <cell r="B2723" t="str">
            <v>Environmental Information Processing</v>
          </cell>
        </row>
        <row r="2724">
          <cell r="A2724" t="str">
            <v>K07793</v>
          </cell>
          <cell r="B2724" t="str">
            <v>Environmental Information Processing</v>
          </cell>
        </row>
        <row r="2725">
          <cell r="A2725" t="str">
            <v>K07794</v>
          </cell>
          <cell r="B2725" t="str">
            <v>Environmental Information Processing</v>
          </cell>
        </row>
        <row r="2726">
          <cell r="A2726" t="str">
            <v>K07795</v>
          </cell>
          <cell r="B2726" t="str">
            <v>Environmental Information Processing</v>
          </cell>
        </row>
        <row r="2727">
          <cell r="A2727" t="str">
            <v>K07796</v>
          </cell>
          <cell r="B2727" t="str">
            <v>Environmental Information Processing</v>
          </cell>
        </row>
        <row r="2728">
          <cell r="A2728" t="str">
            <v>K07797</v>
          </cell>
          <cell r="B2728" t="str">
            <v>Environmental Information Processing</v>
          </cell>
        </row>
        <row r="2729">
          <cell r="A2729" t="str">
            <v>K07798</v>
          </cell>
          <cell r="B2729" t="str">
            <v>Environmental Information Processing</v>
          </cell>
        </row>
        <row r="2730">
          <cell r="A2730" t="str">
            <v>K07799</v>
          </cell>
          <cell r="B2730" t="str">
            <v>Environmental Information Processing</v>
          </cell>
        </row>
        <row r="2731">
          <cell r="A2731" t="str">
            <v>K07800</v>
          </cell>
          <cell r="B2731" t="str">
            <v>Environmental Information Processing</v>
          </cell>
        </row>
        <row r="2732">
          <cell r="A2732" t="str">
            <v>K07803</v>
          </cell>
          <cell r="B2732" t="str">
            <v>Environmental Information Processing</v>
          </cell>
        </row>
        <row r="2733">
          <cell r="A2733" t="str">
            <v>K07804</v>
          </cell>
          <cell r="B2733" t="str">
            <v>Environmental Information Processing</v>
          </cell>
        </row>
        <row r="2734">
          <cell r="A2734" t="str">
            <v>K07810</v>
          </cell>
          <cell r="B2734" t="str">
            <v>Environmental Information Processing</v>
          </cell>
        </row>
        <row r="2735">
          <cell r="A2735" t="str">
            <v>K07813</v>
          </cell>
          <cell r="B2735" t="str">
            <v>Environmental Information Processing</v>
          </cell>
        </row>
        <row r="2736">
          <cell r="A2736" t="str">
            <v>K08348</v>
          </cell>
          <cell r="B2736" t="str">
            <v>Environmental Information Processing</v>
          </cell>
        </row>
        <row r="2737">
          <cell r="A2737" t="str">
            <v>K08349</v>
          </cell>
          <cell r="B2737" t="str">
            <v>Environmental Information Processing</v>
          </cell>
        </row>
        <row r="2738">
          <cell r="A2738" t="str">
            <v>K08350</v>
          </cell>
          <cell r="B2738" t="str">
            <v>Environmental Information Processing</v>
          </cell>
        </row>
        <row r="2739">
          <cell r="A2739" t="str">
            <v>K08372</v>
          </cell>
          <cell r="B2739" t="str">
            <v>Environmental Information Processing</v>
          </cell>
        </row>
        <row r="2740">
          <cell r="A2740" t="str">
            <v>K08475</v>
          </cell>
          <cell r="B2740" t="str">
            <v>Environmental Information Processing</v>
          </cell>
        </row>
        <row r="2741">
          <cell r="A2741" t="str">
            <v>K08476</v>
          </cell>
          <cell r="B2741" t="str">
            <v>Environmental Information Processing</v>
          </cell>
        </row>
        <row r="2742">
          <cell r="A2742" t="str">
            <v>K08478</v>
          </cell>
          <cell r="B2742" t="str">
            <v>Environmental Information Processing</v>
          </cell>
        </row>
        <row r="2743">
          <cell r="A2743" t="str">
            <v>K08641</v>
          </cell>
          <cell r="B2743" t="str">
            <v>Environmental Information Processing</v>
          </cell>
        </row>
        <row r="2744">
          <cell r="A2744" t="str">
            <v>K09475</v>
          </cell>
          <cell r="B2744" t="str">
            <v>Environmental Information Processing</v>
          </cell>
        </row>
        <row r="2745">
          <cell r="A2745" t="str">
            <v>K09476</v>
          </cell>
          <cell r="B2745" t="str">
            <v>Environmental Information Processing</v>
          </cell>
        </row>
        <row r="2746">
          <cell r="A2746" t="str">
            <v>K09477</v>
          </cell>
          <cell r="B2746" t="str">
            <v>Environmental Information Processing</v>
          </cell>
        </row>
        <row r="2747">
          <cell r="A2747" t="str">
            <v>K10125</v>
          </cell>
          <cell r="B2747" t="str">
            <v>Environmental Information Processing</v>
          </cell>
        </row>
        <row r="2748">
          <cell r="A2748" t="str">
            <v>K10850</v>
          </cell>
          <cell r="B2748" t="str">
            <v>Environmental Information Processing</v>
          </cell>
        </row>
        <row r="2749">
          <cell r="A2749" t="str">
            <v>K10914</v>
          </cell>
          <cell r="B2749" t="str">
            <v>Environmental Information Processing</v>
          </cell>
        </row>
        <row r="2750">
          <cell r="A2750" t="str">
            <v>K11103</v>
          </cell>
          <cell r="B2750" t="str">
            <v>Environmental Information Processing</v>
          </cell>
        </row>
        <row r="2751">
          <cell r="A2751" t="str">
            <v>K11382</v>
          </cell>
          <cell r="B2751" t="str">
            <v>Environmental Information Processing</v>
          </cell>
        </row>
        <row r="2752">
          <cell r="A2752" t="str">
            <v>K11615</v>
          </cell>
          <cell r="B2752" t="str">
            <v>Environmental Information Processing</v>
          </cell>
        </row>
        <row r="2753">
          <cell r="A2753" t="str">
            <v>K11617</v>
          </cell>
          <cell r="B2753" t="str">
            <v>Environmental Information Processing</v>
          </cell>
        </row>
        <row r="2754">
          <cell r="A2754" t="str">
            <v>K11618</v>
          </cell>
          <cell r="B2754" t="str">
            <v>Environmental Information Processing</v>
          </cell>
        </row>
        <row r="2755">
          <cell r="A2755" t="str">
            <v>K11623</v>
          </cell>
          <cell r="B2755" t="str">
            <v>Environmental Information Processing</v>
          </cell>
        </row>
        <row r="2756">
          <cell r="A2756" t="str">
            <v>K11625</v>
          </cell>
          <cell r="B2756" t="str">
            <v>Environmental Information Processing</v>
          </cell>
        </row>
        <row r="2757">
          <cell r="A2757" t="str">
            <v>K11690</v>
          </cell>
          <cell r="B2757" t="str">
            <v>Environmental Information Processing</v>
          </cell>
        </row>
        <row r="2758">
          <cell r="A2758" t="str">
            <v>K12293</v>
          </cell>
          <cell r="B2758" t="str">
            <v>Environmental Information Processing</v>
          </cell>
        </row>
        <row r="2759">
          <cell r="A2759" t="str">
            <v>K12294</v>
          </cell>
          <cell r="B2759" t="str">
            <v>Environmental Information Processing</v>
          </cell>
        </row>
        <row r="2760">
          <cell r="A2760" t="str">
            <v>K12295</v>
          </cell>
          <cell r="B2760" t="str">
            <v>Environmental Information Processing</v>
          </cell>
        </row>
        <row r="2761">
          <cell r="A2761" t="str">
            <v>K12296</v>
          </cell>
          <cell r="B2761" t="str">
            <v>Environmental Information Processing</v>
          </cell>
        </row>
        <row r="2762">
          <cell r="A2762" t="str">
            <v>K13927</v>
          </cell>
          <cell r="B2762" t="str">
            <v>Environmental Information Processing</v>
          </cell>
        </row>
        <row r="2763">
          <cell r="A2763" t="str">
            <v>K14205</v>
          </cell>
          <cell r="B2763" t="str">
            <v>Environmental Information Processing</v>
          </cell>
        </row>
        <row r="2764">
          <cell r="A2764" t="str">
            <v>K14982</v>
          </cell>
          <cell r="B2764" t="str">
            <v>Environmental Information Processing</v>
          </cell>
        </row>
        <row r="2765">
          <cell r="A2765" t="str">
            <v>K14983</v>
          </cell>
          <cell r="B2765" t="str">
            <v>Environmental Information Processing</v>
          </cell>
        </row>
        <row r="2766">
          <cell r="A2766" t="str">
            <v>K14988</v>
          </cell>
          <cell r="B2766" t="str">
            <v>Environmental Information Processing</v>
          </cell>
        </row>
        <row r="2767">
          <cell r="A2767" t="str">
            <v>K14989</v>
          </cell>
          <cell r="B2767" t="str">
            <v>Environmental Information Processing</v>
          </cell>
        </row>
        <row r="2768">
          <cell r="A2768" t="str">
            <v>K16692</v>
          </cell>
          <cell r="B2768" t="str">
            <v>Environmental Information Processing</v>
          </cell>
        </row>
        <row r="2769">
          <cell r="A2769" t="str">
            <v>K18324</v>
          </cell>
          <cell r="B2769" t="str">
            <v>Environmental Information Processing</v>
          </cell>
        </row>
        <row r="2770">
          <cell r="A2770" t="str">
            <v>K18326</v>
          </cell>
          <cell r="B2770" t="str">
            <v>Environmental Information Processing</v>
          </cell>
        </row>
        <row r="2771">
          <cell r="A2771" t="str">
            <v>K18344</v>
          </cell>
          <cell r="B2771" t="str">
            <v>Environmental Information Processing</v>
          </cell>
        </row>
        <row r="2772">
          <cell r="A2772" t="str">
            <v>K18345</v>
          </cell>
          <cell r="B2772" t="str">
            <v>Environmental Information Processing</v>
          </cell>
        </row>
        <row r="2773">
          <cell r="A2773" t="str">
            <v>K18347</v>
          </cell>
          <cell r="B2773" t="str">
            <v>Environmental Information Processing</v>
          </cell>
        </row>
        <row r="2774">
          <cell r="A2774" t="str">
            <v>K18349</v>
          </cell>
          <cell r="B2774" t="str">
            <v>Environmental Information Processing</v>
          </cell>
        </row>
        <row r="2775">
          <cell r="A2775" t="str">
            <v>K18350</v>
          </cell>
          <cell r="B2775" t="str">
            <v>Environmental Information Processing</v>
          </cell>
        </row>
        <row r="2776">
          <cell r="A2776" t="str">
            <v>K18856</v>
          </cell>
          <cell r="B2776" t="str">
            <v>Environmental Information Processing</v>
          </cell>
        </row>
        <row r="2777">
          <cell r="A2777" t="str">
            <v>K18940</v>
          </cell>
          <cell r="B2777" t="str">
            <v>Environmental Information Processing</v>
          </cell>
        </row>
        <row r="2778">
          <cell r="A2778" t="str">
            <v>K18941</v>
          </cell>
          <cell r="B2778" t="str">
            <v>Environmental Information Processing</v>
          </cell>
        </row>
        <row r="2779">
          <cell r="A2779" t="str">
            <v>K18986</v>
          </cell>
          <cell r="B2779" t="str">
            <v>Environmental Information Processing</v>
          </cell>
        </row>
        <row r="2780">
          <cell r="A2780" t="str">
            <v>K18987</v>
          </cell>
          <cell r="B2780" t="str">
            <v>Environmental Information Processing</v>
          </cell>
        </row>
        <row r="2781">
          <cell r="A2781" t="str">
            <v>K19081</v>
          </cell>
          <cell r="B2781" t="str">
            <v>Environmental Information Processing</v>
          </cell>
        </row>
        <row r="2782">
          <cell r="A2782" t="str">
            <v>K19082</v>
          </cell>
          <cell r="B2782" t="str">
            <v>Environmental Information Processing</v>
          </cell>
        </row>
        <row r="2783">
          <cell r="A2783" t="str">
            <v>K19611</v>
          </cell>
          <cell r="B2783" t="str">
            <v>Environmental Information Processing</v>
          </cell>
        </row>
        <row r="2784">
          <cell r="A2784" t="str">
            <v>K20264</v>
          </cell>
          <cell r="B2784" t="str">
            <v>Environmental Information Processing</v>
          </cell>
        </row>
        <row r="2785">
          <cell r="A2785" t="str">
            <v>K20485</v>
          </cell>
          <cell r="B2785" t="str">
            <v>Environmental Information Processing</v>
          </cell>
        </row>
        <row r="2786">
          <cell r="A2786" t="str">
            <v>K20486</v>
          </cell>
          <cell r="B2786" t="str">
            <v>Environmental Information Processing</v>
          </cell>
        </row>
        <row r="2787">
          <cell r="A2787" t="str">
            <v>K20487</v>
          </cell>
          <cell r="B2787" t="str">
            <v>Environmental Information Processing</v>
          </cell>
        </row>
        <row r="2788">
          <cell r="A2788" t="str">
            <v>K20488</v>
          </cell>
          <cell r="B2788" t="str">
            <v>Environmental Information Processing</v>
          </cell>
        </row>
        <row r="2789">
          <cell r="A2789" t="str">
            <v>K20976</v>
          </cell>
          <cell r="B2789" t="str">
            <v>Environmental Information Processing</v>
          </cell>
        </row>
        <row r="2790">
          <cell r="A2790" t="str">
            <v>04013 MAPK signaling pathway - fly (1)</v>
          </cell>
          <cell r="B2790" t="str">
            <v>Environmental Information Processing</v>
          </cell>
        </row>
        <row r="2791">
          <cell r="A2791" t="str">
            <v>K04564</v>
          </cell>
          <cell r="B2791" t="str">
            <v>Environmental Information Processing</v>
          </cell>
        </row>
        <row r="2792">
          <cell r="A2792" t="str">
            <v>04016 MAPK signaling pathway - plant (3)</v>
          </cell>
          <cell r="B2792" t="str">
            <v>Environmental Information Processing</v>
          </cell>
        </row>
        <row r="2793">
          <cell r="A2793" t="str">
            <v>K17686</v>
          </cell>
          <cell r="B2793" t="str">
            <v>Environmental Information Processing</v>
          </cell>
        </row>
        <row r="2794">
          <cell r="A2794" t="str">
            <v>04011 MAPK signaling pathway - yeast (9)</v>
          </cell>
          <cell r="B2794" t="str">
            <v>Environmental Information Processing</v>
          </cell>
        </row>
        <row r="2795">
          <cell r="A2795" t="str">
            <v>K02218</v>
          </cell>
          <cell r="B2795" t="str">
            <v>Environmental Information Processing</v>
          </cell>
        </row>
        <row r="2796">
          <cell r="A2796" t="str">
            <v>K04513</v>
          </cell>
          <cell r="B2796" t="str">
            <v>Environmental Information Processing</v>
          </cell>
        </row>
        <row r="2797">
          <cell r="A2797" t="str">
            <v>K06630</v>
          </cell>
          <cell r="B2797" t="str">
            <v>Environmental Information Processing</v>
          </cell>
        </row>
        <row r="2798">
          <cell r="A2798" t="str">
            <v>K06650</v>
          </cell>
          <cell r="B2798" t="str">
            <v>Environmental Information Processing</v>
          </cell>
        </row>
        <row r="2799">
          <cell r="A2799" t="str">
            <v>K08294</v>
          </cell>
          <cell r="B2799" t="str">
            <v>Environmental Information Processing</v>
          </cell>
        </row>
        <row r="2800">
          <cell r="A2800" t="str">
            <v>K11241</v>
          </cell>
          <cell r="B2800" t="str">
            <v>Environmental Information Processing</v>
          </cell>
        </row>
        <row r="2801">
          <cell r="A2801" t="str">
            <v>K19847</v>
          </cell>
          <cell r="B2801" t="str">
            <v>Environmental Information Processing</v>
          </cell>
        </row>
        <row r="2802">
          <cell r="A2802" t="str">
            <v>04014 Ras signaling pathway (2)</v>
          </cell>
          <cell r="B2802" t="str">
            <v>Environmental Information Processing</v>
          </cell>
        </row>
        <row r="2803">
          <cell r="A2803" t="str">
            <v>K07941</v>
          </cell>
          <cell r="B2803" t="str">
            <v>Environmental Information Processing</v>
          </cell>
        </row>
        <row r="2804">
          <cell r="A2804" t="str">
            <v>04015 Rap1 signaling pathway (2)</v>
          </cell>
          <cell r="B2804" t="str">
            <v>Environmental Information Processing</v>
          </cell>
        </row>
        <row r="2805">
          <cell r="A2805" t="str">
            <v>K04630</v>
          </cell>
          <cell r="B2805" t="str">
            <v>Environmental Information Processing</v>
          </cell>
        </row>
        <row r="2806">
          <cell r="A2806" t="str">
            <v>04310 Wnt signaling pathway (2)</v>
          </cell>
          <cell r="B2806" t="str">
            <v>Environmental Information Processing</v>
          </cell>
        </row>
        <row r="2807">
          <cell r="A2807" t="str">
            <v>K04499</v>
          </cell>
          <cell r="B2807" t="str">
            <v>Environmental Information Processing</v>
          </cell>
        </row>
        <row r="2808">
          <cell r="A2808" t="str">
            <v>04330 Notch signaling pathway (1)</v>
          </cell>
          <cell r="B2808" t="str">
            <v>Environmental Information Processing</v>
          </cell>
        </row>
        <row r="2809">
          <cell r="A2809" t="str">
            <v>K06067</v>
          </cell>
          <cell r="B2809" t="str">
            <v>Environmental Information Processing</v>
          </cell>
        </row>
        <row r="2810">
          <cell r="A2810" t="str">
            <v>04350 TGF-beta signaling pathway (1)</v>
          </cell>
          <cell r="B2810" t="str">
            <v>Environmental Information Processing</v>
          </cell>
        </row>
        <row r="2811">
          <cell r="A2811" t="str">
            <v>04390 Hippo signaling pathway (1)</v>
          </cell>
          <cell r="B2811" t="str">
            <v>Environmental Information Processing</v>
          </cell>
        </row>
        <row r="2812">
          <cell r="A2812" t="str">
            <v>04391 Hippo signaling pathway - fly (1)</v>
          </cell>
          <cell r="B2812" t="str">
            <v>Environmental Information Processing</v>
          </cell>
        </row>
        <row r="2813">
          <cell r="A2813" t="str">
            <v>04392 Hippo signaling pathway - multiple species (2)</v>
          </cell>
          <cell r="B2813" t="str">
            <v>Environmental Information Processing</v>
          </cell>
        </row>
        <row r="2814">
          <cell r="A2814" t="str">
            <v>K06684</v>
          </cell>
          <cell r="B2814" t="str">
            <v>Environmental Information Processing</v>
          </cell>
        </row>
        <row r="2815">
          <cell r="A2815" t="str">
            <v>04371 Apelin signaling pathway (3)</v>
          </cell>
          <cell r="B2815" t="str">
            <v>Environmental Information Processing</v>
          </cell>
        </row>
        <row r="2816">
          <cell r="A2816" t="str">
            <v>K11830</v>
          </cell>
          <cell r="B2816" t="str">
            <v>Environmental Information Processing</v>
          </cell>
        </row>
        <row r="2817">
          <cell r="A2817" t="str">
            <v>04668 TNF signaling pathway (1)</v>
          </cell>
          <cell r="B2817" t="str">
            <v>Environmental Information Processing</v>
          </cell>
        </row>
        <row r="2818">
          <cell r="A2818" t="str">
            <v>K14624</v>
          </cell>
          <cell r="B2818" t="str">
            <v>Environmental Information Processing</v>
          </cell>
        </row>
        <row r="2819">
          <cell r="A2819" t="str">
            <v>04066 HIF-1 signaling pathway (11)</v>
          </cell>
          <cell r="B2819" t="str">
            <v>Environmental Information Processing</v>
          </cell>
        </row>
        <row r="2820">
          <cell r="A2820" t="str">
            <v>04068 FoxO signaling pathway (3)</v>
          </cell>
          <cell r="B2820" t="str">
            <v>Environmental Information Processing</v>
          </cell>
        </row>
        <row r="2821">
          <cell r="A2821" t="str">
            <v>04020 Calcium signaling pathway (1)</v>
          </cell>
          <cell r="B2821" t="str">
            <v>Environmental Information Processing</v>
          </cell>
        </row>
        <row r="2822">
          <cell r="A2822" t="str">
            <v>K05863</v>
          </cell>
          <cell r="B2822" t="str">
            <v>Environmental Information Processing</v>
          </cell>
        </row>
        <row r="2823">
          <cell r="A2823" t="str">
            <v>04070 Phosphatidylinositol signaling system (4)</v>
          </cell>
          <cell r="B2823" t="str">
            <v>Environmental Information Processing</v>
          </cell>
        </row>
        <row r="2824">
          <cell r="A2824" t="str">
            <v>04072 Phospholipase D signaling pathway (3)</v>
          </cell>
          <cell r="B2824" t="str">
            <v>Environmental Information Processing</v>
          </cell>
        </row>
        <row r="2825">
          <cell r="A2825" t="str">
            <v>04071 Sphingolipid signaling pathway (5)</v>
          </cell>
          <cell r="B2825" t="str">
            <v>Environmental Information Processing</v>
          </cell>
        </row>
        <row r="2826">
          <cell r="A2826" t="str">
            <v>04024 cAMP signaling pathway (2)</v>
          </cell>
          <cell r="B2826" t="str">
            <v>Environmental Information Processing</v>
          </cell>
        </row>
        <row r="2827">
          <cell r="A2827" t="str">
            <v>04022 cGMP-PKG signaling pathway (3)</v>
          </cell>
          <cell r="B2827" t="str">
            <v>Environmental Information Processing</v>
          </cell>
        </row>
        <row r="2828">
          <cell r="A2828" t="str">
            <v>04151 PI3K-Akt signaling pathway (4)</v>
          </cell>
          <cell r="B2828" t="str">
            <v>Environmental Information Processing</v>
          </cell>
        </row>
        <row r="2829">
          <cell r="A2829" t="str">
            <v>04152 AMPK signaling pathway (6)</v>
          </cell>
          <cell r="B2829" t="str">
            <v>Environmental Information Processing</v>
          </cell>
        </row>
        <row r="2830">
          <cell r="A2830" t="str">
            <v>K03234</v>
          </cell>
          <cell r="B2830" t="str">
            <v>Environmental Information Processing</v>
          </cell>
        </row>
        <row r="2831">
          <cell r="A2831" t="str">
            <v>K07901</v>
          </cell>
          <cell r="B2831" t="str">
            <v>Environmental Information Processing</v>
          </cell>
        </row>
        <row r="2832">
          <cell r="A2832" t="str">
            <v>04150 mTOR signaling pathway (4)</v>
          </cell>
          <cell r="B2832" t="str">
            <v>Environmental Information Processing</v>
          </cell>
        </row>
        <row r="2833">
          <cell r="A2833" t="str">
            <v>K16185</v>
          </cell>
          <cell r="B2833" t="str">
            <v>Environmental Information Processing</v>
          </cell>
        </row>
        <row r="2834">
          <cell r="A2834" t="str">
            <v>K20406</v>
          </cell>
          <cell r="B2834" t="str">
            <v>Environmental Information Processing</v>
          </cell>
        </row>
        <row r="2835">
          <cell r="A2835" t="str">
            <v>04075 Plant hormone signal transduction (1)</v>
          </cell>
          <cell r="B2835" t="str">
            <v>Environmental Information Processing</v>
          </cell>
        </row>
        <row r="2836">
          <cell r="A2836" t="str">
            <v>K14488</v>
          </cell>
          <cell r="B2836" t="str">
            <v>Environmental Information Processing</v>
          </cell>
        </row>
        <row r="2837">
          <cell r="A2837" t="str">
            <v>Signaling molecules and interaction</v>
          </cell>
          <cell r="B2837" t="str">
            <v>Environmental Information Processing</v>
          </cell>
        </row>
        <row r="2838">
          <cell r="A2838" t="str">
            <v>04080 Neuroactive ligand-receptor interaction (1)</v>
          </cell>
          <cell r="B2838" t="str">
            <v>Environmental Information Processing</v>
          </cell>
        </row>
        <row r="2839">
          <cell r="A2839" t="str">
            <v>K05770</v>
          </cell>
          <cell r="B2839" t="str">
            <v>Environmental Information Processing</v>
          </cell>
        </row>
        <row r="2840">
          <cell r="A2840" t="str">
            <v>04060 Cytokine-cytokine receptor interaction (1)</v>
          </cell>
          <cell r="B2840" t="str">
            <v>Environmental Information Processing</v>
          </cell>
        </row>
        <row r="2841">
          <cell r="A2841" t="str">
            <v>04061 Viral protein interaction with cytokine and cytokine receptor (1)</v>
          </cell>
          <cell r="B2841" t="str">
            <v>Environmental Information Processing</v>
          </cell>
        </row>
        <row r="2842">
          <cell r="A2842" t="str">
            <v>Cellular Processes</v>
          </cell>
          <cell r="B2842" t="str">
            <v>Cellular Processes</v>
          </cell>
        </row>
        <row r="2843">
          <cell r="A2843" t="str">
            <v>Transport and catabolism</v>
          </cell>
          <cell r="B2843" t="str">
            <v>Cellular Processes</v>
          </cell>
        </row>
        <row r="2844">
          <cell r="A2844" t="str">
            <v>04144 Endocytosis (15)</v>
          </cell>
          <cell r="B2844" t="str">
            <v>Cellular Processes</v>
          </cell>
        </row>
        <row r="2845">
          <cell r="A2845" t="str">
            <v>K05755</v>
          </cell>
          <cell r="B2845" t="str">
            <v>Cellular Processes</v>
          </cell>
        </row>
        <row r="2846">
          <cell r="A2846" t="str">
            <v>K05756</v>
          </cell>
          <cell r="B2846" t="str">
            <v>Cellular Processes</v>
          </cell>
        </row>
        <row r="2847">
          <cell r="A2847" t="str">
            <v>K10364</v>
          </cell>
          <cell r="B2847" t="str">
            <v>Cellular Processes</v>
          </cell>
        </row>
        <row r="2848">
          <cell r="A2848" t="str">
            <v>K10365</v>
          </cell>
          <cell r="B2848" t="str">
            <v>Cellular Processes</v>
          </cell>
        </row>
        <row r="2849">
          <cell r="A2849" t="str">
            <v>K12184</v>
          </cell>
          <cell r="B2849" t="str">
            <v>Cellular Processes</v>
          </cell>
        </row>
        <row r="2850">
          <cell r="A2850" t="str">
            <v>K12189</v>
          </cell>
          <cell r="B2850" t="str">
            <v>Cellular Processes</v>
          </cell>
        </row>
        <row r="2851">
          <cell r="A2851" t="str">
            <v>K12198</v>
          </cell>
          <cell r="B2851" t="str">
            <v>Cellular Processes</v>
          </cell>
        </row>
        <row r="2852">
          <cell r="A2852" t="str">
            <v>K12471</v>
          </cell>
          <cell r="B2852" t="str">
            <v>Cellular Processes</v>
          </cell>
        </row>
        <row r="2853">
          <cell r="A2853" t="str">
            <v>K12472</v>
          </cell>
          <cell r="B2853" t="str">
            <v>Cellular Processes</v>
          </cell>
        </row>
        <row r="2854">
          <cell r="A2854" t="str">
            <v>K12486</v>
          </cell>
          <cell r="B2854" t="str">
            <v>Cellular Processes</v>
          </cell>
        </row>
        <row r="2855">
          <cell r="A2855" t="str">
            <v>K12488</v>
          </cell>
          <cell r="B2855" t="str">
            <v>Cellular Processes</v>
          </cell>
        </row>
        <row r="2856">
          <cell r="A2856" t="str">
            <v>K18443</v>
          </cell>
          <cell r="B2856" t="str">
            <v>Cellular Processes</v>
          </cell>
        </row>
        <row r="2857">
          <cell r="A2857" t="str">
            <v>04145 Phagosome (3)</v>
          </cell>
          <cell r="B2857" t="str">
            <v>Cellular Processes</v>
          </cell>
        </row>
        <row r="2858">
          <cell r="A2858" t="str">
            <v>04142 Lysosome (9)</v>
          </cell>
          <cell r="B2858" t="str">
            <v>Cellular Processes</v>
          </cell>
        </row>
        <row r="2859">
          <cell r="A2859" t="str">
            <v>K12394</v>
          </cell>
          <cell r="B2859" t="str">
            <v>Cellular Processes</v>
          </cell>
        </row>
        <row r="2860">
          <cell r="A2860" t="str">
            <v>04146 Peroxisome (10)</v>
          </cell>
          <cell r="B2860" t="str">
            <v>Cellular Processes</v>
          </cell>
        </row>
        <row r="2861">
          <cell r="A2861" t="str">
            <v>K04565</v>
          </cell>
          <cell r="B2861" t="str">
            <v>Cellular Processes</v>
          </cell>
        </row>
        <row r="2862">
          <cell r="A2862" t="str">
            <v>K13336</v>
          </cell>
          <cell r="B2862" t="str">
            <v>Cellular Processes</v>
          </cell>
        </row>
        <row r="2863">
          <cell r="A2863" t="str">
            <v>04140 Autophagy - animal (4)</v>
          </cell>
          <cell r="B2863" t="str">
            <v>Cellular Processes</v>
          </cell>
        </row>
        <row r="2864">
          <cell r="A2864" t="str">
            <v>K08343</v>
          </cell>
          <cell r="B2864" t="str">
            <v>Cellular Processes</v>
          </cell>
        </row>
        <row r="2865">
          <cell r="A2865" t="str">
            <v>04138 Autophagy - yeast (12)</v>
          </cell>
          <cell r="B2865" t="str">
            <v>Cellular Processes</v>
          </cell>
        </row>
        <row r="2866">
          <cell r="A2866" t="str">
            <v>K06655</v>
          </cell>
          <cell r="B2866" t="str">
            <v>Cellular Processes</v>
          </cell>
        </row>
        <row r="2867">
          <cell r="A2867" t="str">
            <v>K06902</v>
          </cell>
          <cell r="B2867" t="str">
            <v>Cellular Processes</v>
          </cell>
        </row>
        <row r="2868">
          <cell r="A2868" t="str">
            <v>K08329</v>
          </cell>
          <cell r="B2868" t="str">
            <v>Cellular Processes</v>
          </cell>
        </row>
        <row r="2869">
          <cell r="A2869" t="str">
            <v>K09464</v>
          </cell>
          <cell r="B2869" t="str">
            <v>Cellular Processes</v>
          </cell>
        </row>
        <row r="2870">
          <cell r="A2870" t="str">
            <v>K15296</v>
          </cell>
          <cell r="B2870" t="str">
            <v>Cellular Processes</v>
          </cell>
        </row>
        <row r="2871">
          <cell r="A2871" t="str">
            <v>K21143</v>
          </cell>
          <cell r="B2871" t="str">
            <v>Cellular Processes</v>
          </cell>
        </row>
        <row r="2872">
          <cell r="A2872" t="str">
            <v>K21144</v>
          </cell>
          <cell r="B2872" t="str">
            <v>Cellular Processes</v>
          </cell>
        </row>
        <row r="2873">
          <cell r="A2873" t="str">
            <v>04136 Autophagy - other (1)</v>
          </cell>
          <cell r="B2873" t="str">
            <v>Cellular Processes</v>
          </cell>
        </row>
        <row r="2874">
          <cell r="A2874" t="str">
            <v>04137 Mitophagy - animal (5)</v>
          </cell>
          <cell r="B2874" t="str">
            <v>Cellular Processes</v>
          </cell>
        </row>
        <row r="2875">
          <cell r="A2875" t="str">
            <v>K07870</v>
          </cell>
          <cell r="B2875" t="str">
            <v>Cellular Processes</v>
          </cell>
        </row>
        <row r="2876">
          <cell r="A2876" t="str">
            <v>K17771</v>
          </cell>
          <cell r="B2876" t="str">
            <v>Cellular Processes</v>
          </cell>
        </row>
        <row r="2877">
          <cell r="A2877" t="str">
            <v>04139 Mitophagy - yeast (4)</v>
          </cell>
          <cell r="B2877" t="str">
            <v>Cellular Processes</v>
          </cell>
        </row>
        <row r="2878">
          <cell r="A2878" t="str">
            <v>K17764</v>
          </cell>
          <cell r="B2878" t="str">
            <v>Cellular Processes</v>
          </cell>
        </row>
        <row r="2879">
          <cell r="A2879" t="str">
            <v>K18191</v>
          </cell>
          <cell r="B2879" t="str">
            <v>Cellular Processes</v>
          </cell>
        </row>
        <row r="2880">
          <cell r="A2880" t="str">
            <v>K19717</v>
          </cell>
          <cell r="B2880" t="str">
            <v>Cellular Processes</v>
          </cell>
        </row>
        <row r="2881">
          <cell r="A2881" t="str">
            <v>Cell growth and death</v>
          </cell>
          <cell r="B2881" t="str">
            <v>Cellular Processes</v>
          </cell>
        </row>
        <row r="2882">
          <cell r="A2882" t="str">
            <v>04110 Cell cycle (5)</v>
          </cell>
          <cell r="B2882" t="str">
            <v>Cellular Processes</v>
          </cell>
        </row>
        <row r="2883">
          <cell r="A2883" t="str">
            <v>K02606</v>
          </cell>
          <cell r="B2883" t="str">
            <v>Cellular Processes</v>
          </cell>
        </row>
        <row r="2884">
          <cell r="A2884" t="str">
            <v>K06670</v>
          </cell>
          <cell r="B2884" t="str">
            <v>Cellular Processes</v>
          </cell>
        </row>
        <row r="2885">
          <cell r="A2885" t="str">
            <v>04111 Cell cycle - yeast (12)</v>
          </cell>
          <cell r="B2885" t="str">
            <v>Cellular Processes</v>
          </cell>
        </row>
        <row r="2886">
          <cell r="A2886" t="str">
            <v>K06657</v>
          </cell>
          <cell r="B2886" t="str">
            <v>Cellular Processes</v>
          </cell>
        </row>
        <row r="2887">
          <cell r="A2887" t="str">
            <v>K06660</v>
          </cell>
          <cell r="B2887" t="str">
            <v>Cellular Processes</v>
          </cell>
        </row>
        <row r="2888">
          <cell r="A2888" t="str">
            <v>K06680</v>
          </cell>
          <cell r="B2888" t="str">
            <v>Cellular Processes</v>
          </cell>
        </row>
        <row r="2889">
          <cell r="A2889" t="str">
            <v>K06681</v>
          </cell>
          <cell r="B2889" t="str">
            <v>Cellular Processes</v>
          </cell>
        </row>
        <row r="2890">
          <cell r="A2890" t="str">
            <v>K12414</v>
          </cell>
          <cell r="B2890" t="str">
            <v>Cellular Processes</v>
          </cell>
        </row>
        <row r="2891">
          <cell r="A2891" t="str">
            <v>04112 Cell cycle - Caulobacter (11)</v>
          </cell>
          <cell r="B2891" t="str">
            <v>Cellular Processes</v>
          </cell>
        </row>
        <row r="2892">
          <cell r="A2892" t="str">
            <v>K01338</v>
          </cell>
          <cell r="B2892" t="str">
            <v>Cellular Processes</v>
          </cell>
        </row>
        <row r="2893">
          <cell r="A2893" t="str">
            <v>K01358</v>
          </cell>
          <cell r="B2893" t="str">
            <v>Cellular Processes</v>
          </cell>
        </row>
        <row r="2894">
          <cell r="A2894" t="str">
            <v>K03531</v>
          </cell>
          <cell r="B2894" t="str">
            <v>Cellular Processes</v>
          </cell>
        </row>
        <row r="2895">
          <cell r="A2895" t="str">
            <v>K03544</v>
          </cell>
          <cell r="B2895" t="str">
            <v>Cellular Processes</v>
          </cell>
        </row>
        <row r="2896">
          <cell r="A2896" t="str">
            <v>K03588</v>
          </cell>
          <cell r="B2896" t="str">
            <v>Cellular Processes</v>
          </cell>
        </row>
        <row r="2897">
          <cell r="A2897" t="str">
            <v>K03589</v>
          </cell>
          <cell r="B2897" t="str">
            <v>Cellular Processes</v>
          </cell>
        </row>
        <row r="2898">
          <cell r="A2898" t="str">
            <v>K03590</v>
          </cell>
          <cell r="B2898" t="str">
            <v>Cellular Processes</v>
          </cell>
        </row>
        <row r="2899">
          <cell r="A2899" t="str">
            <v>K11749</v>
          </cell>
          <cell r="B2899" t="str">
            <v>Cellular Processes</v>
          </cell>
        </row>
        <row r="2900">
          <cell r="A2900" t="str">
            <v>04113 Meiosis - yeast (12)</v>
          </cell>
          <cell r="B2900" t="str">
            <v>Cellular Processes</v>
          </cell>
        </row>
        <row r="2901">
          <cell r="A2901" t="str">
            <v>K08139</v>
          </cell>
          <cell r="B2901" t="str">
            <v>Cellular Processes</v>
          </cell>
        </row>
        <row r="2902">
          <cell r="A2902" t="str">
            <v>K09235</v>
          </cell>
          <cell r="B2902" t="str">
            <v>Cellular Processes</v>
          </cell>
        </row>
        <row r="2903">
          <cell r="A2903" t="str">
            <v>K12765</v>
          </cell>
          <cell r="B2903" t="str">
            <v>Cellular Processes</v>
          </cell>
        </row>
        <row r="2904">
          <cell r="A2904" t="str">
            <v>K12775</v>
          </cell>
          <cell r="B2904" t="str">
            <v>Cellular Processes</v>
          </cell>
        </row>
        <row r="2905">
          <cell r="A2905" t="str">
            <v>04114 Oocyte meiosis (1)</v>
          </cell>
          <cell r="B2905" t="str">
            <v>Cellular Processes</v>
          </cell>
        </row>
        <row r="2906">
          <cell r="A2906" t="str">
            <v>04210 Apoptosis (3)</v>
          </cell>
          <cell r="B2906" t="str">
            <v>Cellular Processes</v>
          </cell>
        </row>
        <row r="2907">
          <cell r="A2907" t="str">
            <v>K01173</v>
          </cell>
          <cell r="B2907" t="str">
            <v>Cellular Processes</v>
          </cell>
        </row>
        <row r="2908">
          <cell r="A2908" t="str">
            <v>04214 Apoptosis - fly (4)</v>
          </cell>
          <cell r="B2908" t="str">
            <v>Cellular Processes</v>
          </cell>
        </row>
        <row r="2909">
          <cell r="A2909" t="str">
            <v>K03262</v>
          </cell>
          <cell r="B2909" t="str">
            <v>Cellular Processes</v>
          </cell>
        </row>
        <row r="2910">
          <cell r="A2910" t="str">
            <v>K03386</v>
          </cell>
          <cell r="B2910" t="str">
            <v>Cellular Processes</v>
          </cell>
        </row>
        <row r="2911">
          <cell r="A2911" t="str">
            <v>04216 Ferroptosis (3)</v>
          </cell>
          <cell r="B2911" t="str">
            <v>Cellular Processes</v>
          </cell>
        </row>
        <row r="2912">
          <cell r="A2912" t="str">
            <v>K00522</v>
          </cell>
          <cell r="B2912" t="str">
            <v>Cellular Processes</v>
          </cell>
        </row>
        <row r="2913">
          <cell r="A2913" t="str">
            <v>04217 Necroptosis (9)</v>
          </cell>
          <cell r="B2913" t="str">
            <v>Cellular Processes</v>
          </cell>
        </row>
        <row r="2914">
          <cell r="A2914" t="str">
            <v>K03767</v>
          </cell>
          <cell r="B2914" t="str">
            <v>Cellular Processes</v>
          </cell>
        </row>
        <row r="2915">
          <cell r="A2915" t="str">
            <v>K11251</v>
          </cell>
          <cell r="B2915" t="str">
            <v>Cellular Processes</v>
          </cell>
        </row>
        <row r="2916">
          <cell r="A2916" t="str">
            <v>04218 Cellular senescence (1)</v>
          </cell>
          <cell r="B2916" t="str">
            <v>Cellular Processes</v>
          </cell>
        </row>
        <row r="2917">
          <cell r="A2917" t="str">
            <v>Cellular community - eukaryotes</v>
          </cell>
          <cell r="B2917" t="str">
            <v>Cellular Processes</v>
          </cell>
        </row>
        <row r="2918">
          <cell r="A2918" t="str">
            <v>04510 Focal adhesion (1)</v>
          </cell>
          <cell r="B2918" t="str">
            <v>Cellular Processes</v>
          </cell>
        </row>
        <row r="2919">
          <cell r="A2919" t="str">
            <v>04520 Adherens junction (2)</v>
          </cell>
          <cell r="B2919" t="str">
            <v>Cellular Processes</v>
          </cell>
        </row>
        <row r="2920">
          <cell r="A2920" t="str">
            <v>04530 Tight junction (5)</v>
          </cell>
          <cell r="B2920" t="str">
            <v>Cellular Processes</v>
          </cell>
        </row>
        <row r="2921">
          <cell r="A2921" t="str">
            <v>04540 Gap junction (1)</v>
          </cell>
          <cell r="B2921" t="str">
            <v>Cellular Processes</v>
          </cell>
        </row>
        <row r="2922">
          <cell r="A2922" t="str">
            <v>Cellular community - prokaryotes</v>
          </cell>
          <cell r="B2922" t="str">
            <v>Cellular Processes</v>
          </cell>
        </row>
        <row r="2923">
          <cell r="A2923" t="str">
            <v>02024 Quorum sensing (108)</v>
          </cell>
          <cell r="B2923" t="str">
            <v>Cellular Processes</v>
          </cell>
        </row>
        <row r="2924">
          <cell r="A2924" t="str">
            <v>K02031</v>
          </cell>
          <cell r="B2924" t="str">
            <v>Cellular Processes</v>
          </cell>
        </row>
        <row r="2925">
          <cell r="A2925" t="str">
            <v>K02032</v>
          </cell>
          <cell r="B2925" t="str">
            <v>Cellular Processes</v>
          </cell>
        </row>
        <row r="2926">
          <cell r="A2926" t="str">
            <v>K02033</v>
          </cell>
          <cell r="B2926" t="str">
            <v>Cellular Processes</v>
          </cell>
        </row>
        <row r="2927">
          <cell r="A2927" t="str">
            <v>K02034</v>
          </cell>
          <cell r="B2927" t="str">
            <v>Cellular Processes</v>
          </cell>
        </row>
        <row r="2928">
          <cell r="A2928" t="str">
            <v>K02035</v>
          </cell>
          <cell r="B2928" t="str">
            <v>Cellular Processes</v>
          </cell>
        </row>
        <row r="2929">
          <cell r="A2929" t="str">
            <v>K02052</v>
          </cell>
          <cell r="B2929" t="str">
            <v>Cellular Processes</v>
          </cell>
        </row>
        <row r="2930">
          <cell r="A2930" t="str">
            <v>K02053</v>
          </cell>
          <cell r="B2930" t="str">
            <v>Cellular Processes</v>
          </cell>
        </row>
        <row r="2931">
          <cell r="A2931" t="str">
            <v>K02054</v>
          </cell>
          <cell r="B2931" t="str">
            <v>Cellular Processes</v>
          </cell>
        </row>
        <row r="2932">
          <cell r="A2932" t="str">
            <v>K02055</v>
          </cell>
          <cell r="B2932" t="str">
            <v>Cellular Processes</v>
          </cell>
        </row>
        <row r="2933">
          <cell r="A2933" t="str">
            <v>K07344</v>
          </cell>
          <cell r="B2933" t="str">
            <v>Cellular Processes</v>
          </cell>
        </row>
        <row r="2934">
          <cell r="A2934" t="str">
            <v>K08321</v>
          </cell>
          <cell r="B2934" t="str">
            <v>Cellular Processes</v>
          </cell>
        </row>
        <row r="2935">
          <cell r="A2935" t="str">
            <v>K08605</v>
          </cell>
          <cell r="B2935" t="str">
            <v>Cellular Processes</v>
          </cell>
        </row>
        <row r="2936">
          <cell r="A2936" t="str">
            <v>K09823</v>
          </cell>
          <cell r="B2936" t="str">
            <v>Cellular Processes</v>
          </cell>
        </row>
        <row r="2937">
          <cell r="A2937" t="str">
            <v>K09936</v>
          </cell>
          <cell r="B2937" t="str">
            <v>Cellular Processes</v>
          </cell>
        </row>
        <row r="2938">
          <cell r="A2938" t="str">
            <v>K11031</v>
          </cell>
          <cell r="B2938" t="str">
            <v>Cellular Processes</v>
          </cell>
        </row>
        <row r="2939">
          <cell r="A2939" t="str">
            <v>K11216</v>
          </cell>
          <cell r="B2939" t="str">
            <v>Cellular Processes</v>
          </cell>
        </row>
        <row r="2940">
          <cell r="A2940" t="str">
            <v>K11530</v>
          </cell>
          <cell r="B2940" t="str">
            <v>Cellular Processes</v>
          </cell>
        </row>
        <row r="2941">
          <cell r="A2941" t="str">
            <v>K11531</v>
          </cell>
          <cell r="B2941" t="str">
            <v>Cellular Processes</v>
          </cell>
        </row>
        <row r="2942">
          <cell r="A2942" t="str">
            <v>K12990</v>
          </cell>
          <cell r="B2942" t="str">
            <v>Cellular Processes</v>
          </cell>
        </row>
        <row r="2943">
          <cell r="A2943" t="str">
            <v>K13075</v>
          </cell>
          <cell r="B2943" t="str">
            <v>Cellular Processes</v>
          </cell>
        </row>
        <row r="2944">
          <cell r="A2944" t="str">
            <v>K14051</v>
          </cell>
          <cell r="B2944" t="str">
            <v>Cellular Processes</v>
          </cell>
        </row>
        <row r="2945">
          <cell r="A2945" t="str">
            <v>K14645</v>
          </cell>
          <cell r="B2945" t="str">
            <v>Cellular Processes</v>
          </cell>
        </row>
        <row r="2946">
          <cell r="A2946" t="str">
            <v>K18100</v>
          </cell>
          <cell r="B2946" t="str">
            <v>Cellular Processes</v>
          </cell>
        </row>
        <row r="2947">
          <cell r="A2947" t="str">
            <v>K18139</v>
          </cell>
          <cell r="B2947" t="str">
            <v>Cellular Processes</v>
          </cell>
        </row>
        <row r="2948">
          <cell r="A2948" t="str">
            <v>K20265</v>
          </cell>
          <cell r="B2948" t="str">
            <v>Cellular Processes</v>
          </cell>
        </row>
        <row r="2949">
          <cell r="A2949" t="str">
            <v>K20266</v>
          </cell>
          <cell r="B2949" t="str">
            <v>Cellular Processes</v>
          </cell>
        </row>
        <row r="2950">
          <cell r="A2950" t="str">
            <v>K20268</v>
          </cell>
          <cell r="B2950" t="str">
            <v>Cellular Processes</v>
          </cell>
        </row>
        <row r="2951">
          <cell r="A2951" t="str">
            <v>K20276</v>
          </cell>
          <cell r="B2951" t="str">
            <v>Cellular Processes</v>
          </cell>
        </row>
        <row r="2952">
          <cell r="A2952" t="str">
            <v>K20322</v>
          </cell>
          <cell r="B2952" t="str">
            <v>Cellular Processes</v>
          </cell>
        </row>
        <row r="2953">
          <cell r="A2953" t="str">
            <v>K20323</v>
          </cell>
          <cell r="B2953" t="str">
            <v>Cellular Processes</v>
          </cell>
        </row>
        <row r="2954">
          <cell r="A2954" t="str">
            <v>K20338</v>
          </cell>
          <cell r="B2954" t="str">
            <v>Cellular Processes</v>
          </cell>
        </row>
        <row r="2955">
          <cell r="A2955" t="str">
            <v>K20342</v>
          </cell>
          <cell r="B2955" t="str">
            <v>Cellular Processes</v>
          </cell>
        </row>
        <row r="2956">
          <cell r="A2956" t="str">
            <v>K20345</v>
          </cell>
          <cell r="B2956" t="str">
            <v>Cellular Processes</v>
          </cell>
        </row>
        <row r="2957">
          <cell r="A2957" t="str">
            <v>K20373</v>
          </cell>
          <cell r="B2957" t="str">
            <v>Cellular Processes</v>
          </cell>
        </row>
        <row r="2958">
          <cell r="A2958" t="str">
            <v>K20374</v>
          </cell>
          <cell r="B2958" t="str">
            <v>Cellular Processes</v>
          </cell>
        </row>
        <row r="2959">
          <cell r="A2959" t="str">
            <v>K20375</v>
          </cell>
          <cell r="B2959" t="str">
            <v>Cellular Processes</v>
          </cell>
        </row>
        <row r="2960">
          <cell r="A2960" t="str">
            <v>K20379</v>
          </cell>
          <cell r="B2960" t="str">
            <v>Cellular Processes</v>
          </cell>
        </row>
        <row r="2961">
          <cell r="A2961" t="str">
            <v>K20480</v>
          </cell>
          <cell r="B2961" t="str">
            <v>Cellular Processes</v>
          </cell>
        </row>
        <row r="2962">
          <cell r="A2962" t="str">
            <v>K20528</v>
          </cell>
          <cell r="B2962" t="str">
            <v>Cellular Processes</v>
          </cell>
        </row>
        <row r="2963">
          <cell r="A2963" t="str">
            <v>05111 Biofilm formation - Vibrio cholerae (39)</v>
          </cell>
          <cell r="B2963" t="str">
            <v>Cellular Processes</v>
          </cell>
        </row>
        <row r="2964">
          <cell r="A2964" t="str">
            <v>K02463</v>
          </cell>
          <cell r="B2964" t="str">
            <v>Cellular Processes</v>
          </cell>
        </row>
        <row r="2965">
          <cell r="A2965" t="str">
            <v>K03087</v>
          </cell>
          <cell r="B2965" t="str">
            <v>Cellular Processes</v>
          </cell>
        </row>
        <row r="2966">
          <cell r="A2966" t="str">
            <v>K03557</v>
          </cell>
          <cell r="B2966" t="str">
            <v>Cellular Processes</v>
          </cell>
        </row>
        <row r="2967">
          <cell r="A2967" t="str">
            <v>K03606</v>
          </cell>
          <cell r="B2967" t="str">
            <v>Cellular Processes</v>
          </cell>
        </row>
        <row r="2968">
          <cell r="A2968" t="str">
            <v>K05946</v>
          </cell>
          <cell r="B2968" t="str">
            <v>Cellular Processes</v>
          </cell>
        </row>
        <row r="2969">
          <cell r="A2969" t="str">
            <v>K10930</v>
          </cell>
          <cell r="B2969" t="str">
            <v>Cellular Processes</v>
          </cell>
        </row>
        <row r="2970">
          <cell r="A2970" t="str">
            <v>K10931</v>
          </cell>
          <cell r="B2970" t="str">
            <v>Cellular Processes</v>
          </cell>
        </row>
        <row r="2971">
          <cell r="A2971" t="str">
            <v>K10932</v>
          </cell>
          <cell r="B2971" t="str">
            <v>Cellular Processes</v>
          </cell>
        </row>
        <row r="2972">
          <cell r="A2972" t="str">
            <v>K10934</v>
          </cell>
          <cell r="B2972" t="str">
            <v>Cellular Processes</v>
          </cell>
        </row>
        <row r="2973">
          <cell r="A2973" t="str">
            <v>K10939</v>
          </cell>
          <cell r="B2973" t="str">
            <v>Cellular Processes</v>
          </cell>
        </row>
        <row r="2974">
          <cell r="A2974" t="str">
            <v>K10962</v>
          </cell>
          <cell r="B2974" t="str">
            <v>Cellular Processes</v>
          </cell>
        </row>
        <row r="2975">
          <cell r="A2975" t="str">
            <v>K10965</v>
          </cell>
          <cell r="B2975" t="str">
            <v>Cellular Processes</v>
          </cell>
        </row>
        <row r="2976">
          <cell r="A2976" t="str">
            <v>K20988</v>
          </cell>
          <cell r="B2976" t="str">
            <v>Cellular Processes</v>
          </cell>
        </row>
        <row r="2977">
          <cell r="A2977" t="str">
            <v>02025 Biofilm formation - Pseudomonas aeruginosa (28)</v>
          </cell>
          <cell r="B2977" t="str">
            <v>Cellular Processes</v>
          </cell>
        </row>
        <row r="2978">
          <cell r="A2978" t="str">
            <v>K11890</v>
          </cell>
          <cell r="B2978" t="str">
            <v>Cellular Processes</v>
          </cell>
        </row>
        <row r="2979">
          <cell r="A2979" t="str">
            <v>K11893</v>
          </cell>
          <cell r="B2979" t="str">
            <v>Cellular Processes</v>
          </cell>
        </row>
        <row r="2980">
          <cell r="A2980" t="str">
            <v>K11895</v>
          </cell>
          <cell r="B2980" t="str">
            <v>Cellular Processes</v>
          </cell>
        </row>
        <row r="2981">
          <cell r="A2981" t="str">
            <v>K11900</v>
          </cell>
          <cell r="B2981" t="str">
            <v>Cellular Processes</v>
          </cell>
        </row>
        <row r="2982">
          <cell r="A2982" t="str">
            <v>K11901</v>
          </cell>
          <cell r="B2982" t="str">
            <v>Cellular Processes</v>
          </cell>
        </row>
        <row r="2983">
          <cell r="A2983" t="str">
            <v>K11902</v>
          </cell>
          <cell r="B2983" t="str">
            <v>Cellular Processes</v>
          </cell>
        </row>
        <row r="2984">
          <cell r="A2984" t="str">
            <v>K21011</v>
          </cell>
          <cell r="B2984" t="str">
            <v>Cellular Processes</v>
          </cell>
        </row>
        <row r="2985">
          <cell r="A2985" t="str">
            <v>K21012</v>
          </cell>
          <cell r="B2985" t="str">
            <v>Cellular Processes</v>
          </cell>
        </row>
        <row r="2986">
          <cell r="A2986" t="str">
            <v>K21021</v>
          </cell>
          <cell r="B2986" t="str">
            <v>Cellular Processes</v>
          </cell>
        </row>
        <row r="2987">
          <cell r="A2987" t="str">
            <v>K21023</v>
          </cell>
          <cell r="B2987" t="str">
            <v>Cellular Processes</v>
          </cell>
        </row>
        <row r="2988">
          <cell r="A2988" t="str">
            <v>02026 Biofilm formation - Escherichia coli (50)</v>
          </cell>
          <cell r="B2988" t="str">
            <v>Cellular Processes</v>
          </cell>
        </row>
        <row r="2989">
          <cell r="A2989" t="str">
            <v>K02425</v>
          </cell>
          <cell r="B2989" t="str">
            <v>Cellular Processes</v>
          </cell>
        </row>
        <row r="2990">
          <cell r="A2990" t="str">
            <v>K03566</v>
          </cell>
          <cell r="B2990" t="str">
            <v>Cellular Processes</v>
          </cell>
        </row>
        <row r="2991">
          <cell r="A2991" t="str">
            <v>K03567</v>
          </cell>
          <cell r="B2991" t="str">
            <v>Cellular Processes</v>
          </cell>
        </row>
        <row r="2992">
          <cell r="A2992" t="str">
            <v>K04333</v>
          </cell>
          <cell r="B2992" t="str">
            <v>Cellular Processes</v>
          </cell>
        </row>
        <row r="2993">
          <cell r="A2993" t="str">
            <v>K04334</v>
          </cell>
          <cell r="B2993" t="str">
            <v>Cellular Processes</v>
          </cell>
        </row>
        <row r="2994">
          <cell r="A2994" t="str">
            <v>K04335</v>
          </cell>
          <cell r="B2994" t="str">
            <v>Cellular Processes</v>
          </cell>
        </row>
        <row r="2995">
          <cell r="A2995" t="str">
            <v>K04336</v>
          </cell>
          <cell r="B2995" t="str">
            <v>Cellular Processes</v>
          </cell>
        </row>
        <row r="2996">
          <cell r="A2996" t="str">
            <v>K04761</v>
          </cell>
          <cell r="B2996" t="str">
            <v>Cellular Processes</v>
          </cell>
        </row>
        <row r="2997">
          <cell r="A2997" t="str">
            <v>K06204</v>
          </cell>
          <cell r="B2997" t="str">
            <v>Cellular Processes</v>
          </cell>
        </row>
        <row r="2998">
          <cell r="A2998" t="str">
            <v>K11931</v>
          </cell>
          <cell r="B2998" t="str">
            <v>Cellular Processes</v>
          </cell>
        </row>
        <row r="2999">
          <cell r="A2999" t="str">
            <v>K11935</v>
          </cell>
          <cell r="B2999" t="str">
            <v>Cellular Processes</v>
          </cell>
        </row>
        <row r="3000">
          <cell r="A3000" t="str">
            <v>K11936</v>
          </cell>
          <cell r="B3000" t="str">
            <v>Cellular Processes</v>
          </cell>
        </row>
        <row r="3001">
          <cell r="A3001" t="str">
            <v>K11937</v>
          </cell>
          <cell r="B3001" t="str">
            <v>Cellular Processes</v>
          </cell>
        </row>
        <row r="3002">
          <cell r="A3002" t="str">
            <v>K12687</v>
          </cell>
          <cell r="B3002" t="str">
            <v>Cellular Processes</v>
          </cell>
        </row>
        <row r="3003">
          <cell r="A3003" t="str">
            <v>K18968</v>
          </cell>
          <cell r="B3003" t="str">
            <v>Cellular Processes</v>
          </cell>
        </row>
        <row r="3004">
          <cell r="A3004" t="str">
            <v>K21084</v>
          </cell>
          <cell r="B3004" t="str">
            <v>Cellular Processes</v>
          </cell>
        </row>
        <row r="3005">
          <cell r="A3005" t="str">
            <v>K21085</v>
          </cell>
          <cell r="B3005" t="str">
            <v>Cellular Processes</v>
          </cell>
        </row>
        <row r="3006">
          <cell r="A3006" t="str">
            <v>K21086</v>
          </cell>
          <cell r="B3006" t="str">
            <v>Cellular Processes</v>
          </cell>
        </row>
        <row r="3007">
          <cell r="A3007" t="str">
            <v>K21087</v>
          </cell>
          <cell r="B3007" t="str">
            <v>Cellular Processes</v>
          </cell>
        </row>
        <row r="3008">
          <cell r="A3008" t="str">
            <v>K21088</v>
          </cell>
          <cell r="B3008" t="str">
            <v>Cellular Processes</v>
          </cell>
        </row>
        <row r="3009">
          <cell r="A3009" t="str">
            <v>K21089</v>
          </cell>
          <cell r="B3009" t="str">
            <v>Cellular Processes</v>
          </cell>
        </row>
        <row r="3010">
          <cell r="A3010" t="str">
            <v>K21090</v>
          </cell>
          <cell r="B3010" t="str">
            <v>Cellular Processes</v>
          </cell>
        </row>
        <row r="3011">
          <cell r="A3011" t="str">
            <v>Cell motility</v>
          </cell>
          <cell r="B3011" t="str">
            <v>Cellular Processes</v>
          </cell>
        </row>
        <row r="3012">
          <cell r="A3012" t="str">
            <v>02030 Bacterial chemotaxis (25)</v>
          </cell>
          <cell r="B3012" t="str">
            <v>Cellular Processes</v>
          </cell>
        </row>
        <row r="3013">
          <cell r="A3013" t="str">
            <v>K02410</v>
          </cell>
          <cell r="B3013" t="str">
            <v>Cellular Processes</v>
          </cell>
        </row>
        <row r="3014">
          <cell r="A3014" t="str">
            <v>K02416</v>
          </cell>
          <cell r="B3014" t="str">
            <v>Cellular Processes</v>
          </cell>
        </row>
        <row r="3015">
          <cell r="A3015" t="str">
            <v>K02417</v>
          </cell>
          <cell r="B3015" t="str">
            <v>Cellular Processes</v>
          </cell>
        </row>
        <row r="3016">
          <cell r="A3016" t="str">
            <v>K02557</v>
          </cell>
          <cell r="B3016" t="str">
            <v>Cellular Processes</v>
          </cell>
        </row>
        <row r="3017">
          <cell r="A3017" t="str">
            <v>K03409</v>
          </cell>
          <cell r="B3017" t="str">
            <v>Cellular Processes</v>
          </cell>
        </row>
        <row r="3018">
          <cell r="A3018" t="str">
            <v>K03410</v>
          </cell>
          <cell r="B3018" t="str">
            <v>Cellular Processes</v>
          </cell>
        </row>
        <row r="3019">
          <cell r="A3019" t="str">
            <v>K03411</v>
          </cell>
          <cell r="B3019" t="str">
            <v>Cellular Processes</v>
          </cell>
        </row>
        <row r="3020">
          <cell r="A3020" t="str">
            <v>K03414</v>
          </cell>
          <cell r="B3020" t="str">
            <v>Cellular Processes</v>
          </cell>
        </row>
        <row r="3021">
          <cell r="A3021" t="str">
            <v>02040 Flagellar assembly (44)</v>
          </cell>
          <cell r="B3021" t="str">
            <v>Cellular Processes</v>
          </cell>
        </row>
        <row r="3022">
          <cell r="A3022" t="str">
            <v>K02386</v>
          </cell>
          <cell r="B3022" t="str">
            <v>Cellular Processes</v>
          </cell>
        </row>
        <row r="3023">
          <cell r="A3023" t="str">
            <v>K02387</v>
          </cell>
          <cell r="B3023" t="str">
            <v>Cellular Processes</v>
          </cell>
        </row>
        <row r="3024">
          <cell r="A3024" t="str">
            <v>K02388</v>
          </cell>
          <cell r="B3024" t="str">
            <v>Cellular Processes</v>
          </cell>
        </row>
        <row r="3025">
          <cell r="A3025" t="str">
            <v>K02389</v>
          </cell>
          <cell r="B3025" t="str">
            <v>Cellular Processes</v>
          </cell>
        </row>
        <row r="3026">
          <cell r="A3026" t="str">
            <v>K02390</v>
          </cell>
          <cell r="B3026" t="str">
            <v>Cellular Processes</v>
          </cell>
        </row>
        <row r="3027">
          <cell r="A3027" t="str">
            <v>K02391</v>
          </cell>
          <cell r="B3027" t="str">
            <v>Cellular Processes</v>
          </cell>
        </row>
        <row r="3028">
          <cell r="A3028" t="str">
            <v>K02392</v>
          </cell>
          <cell r="B3028" t="str">
            <v>Cellular Processes</v>
          </cell>
        </row>
        <row r="3029">
          <cell r="A3029" t="str">
            <v>K02393</v>
          </cell>
          <cell r="B3029" t="str">
            <v>Cellular Processes</v>
          </cell>
        </row>
        <row r="3030">
          <cell r="A3030" t="str">
            <v>K02394</v>
          </cell>
          <cell r="B3030" t="str">
            <v>Cellular Processes</v>
          </cell>
        </row>
        <row r="3031">
          <cell r="A3031" t="str">
            <v>K02395</v>
          </cell>
          <cell r="B3031" t="str">
            <v>Cellular Processes</v>
          </cell>
        </row>
        <row r="3032">
          <cell r="A3032" t="str">
            <v>K02396</v>
          </cell>
          <cell r="B3032" t="str">
            <v>Cellular Processes</v>
          </cell>
        </row>
        <row r="3033">
          <cell r="A3033" t="str">
            <v>K02397</v>
          </cell>
          <cell r="B3033" t="str">
            <v>Cellular Processes</v>
          </cell>
        </row>
        <row r="3034">
          <cell r="A3034" t="str">
            <v>K02399</v>
          </cell>
          <cell r="B3034" t="str">
            <v>Cellular Processes</v>
          </cell>
        </row>
        <row r="3035">
          <cell r="A3035" t="str">
            <v>K02400</v>
          </cell>
          <cell r="B3035" t="str">
            <v>Cellular Processes</v>
          </cell>
        </row>
        <row r="3036">
          <cell r="A3036" t="str">
            <v>K02401</v>
          </cell>
          <cell r="B3036" t="str">
            <v>Cellular Processes</v>
          </cell>
        </row>
        <row r="3037">
          <cell r="A3037" t="str">
            <v>K02407</v>
          </cell>
          <cell r="B3037" t="str">
            <v>Cellular Processes</v>
          </cell>
        </row>
        <row r="3038">
          <cell r="A3038" t="str">
            <v>K02408</v>
          </cell>
          <cell r="B3038" t="str">
            <v>Cellular Processes</v>
          </cell>
        </row>
        <row r="3039">
          <cell r="A3039" t="str">
            <v>K02409</v>
          </cell>
          <cell r="B3039" t="str">
            <v>Cellular Processes</v>
          </cell>
        </row>
        <row r="3040">
          <cell r="A3040" t="str">
            <v>K02411</v>
          </cell>
          <cell r="B3040" t="str">
            <v>Cellular Processes</v>
          </cell>
        </row>
        <row r="3041">
          <cell r="A3041" t="str">
            <v>K02412</v>
          </cell>
          <cell r="B3041" t="str">
            <v>Cellular Processes</v>
          </cell>
        </row>
        <row r="3042">
          <cell r="A3042" t="str">
            <v>K02413</v>
          </cell>
          <cell r="B3042" t="str">
            <v>Cellular Processes</v>
          </cell>
        </row>
        <row r="3043">
          <cell r="A3043" t="str">
            <v>K02414</v>
          </cell>
          <cell r="B3043" t="str">
            <v>Cellular Processes</v>
          </cell>
        </row>
        <row r="3044">
          <cell r="A3044" t="str">
            <v>K02415</v>
          </cell>
          <cell r="B3044" t="str">
            <v>Cellular Processes</v>
          </cell>
        </row>
        <row r="3045">
          <cell r="A3045" t="str">
            <v>K02418</v>
          </cell>
          <cell r="B3045" t="str">
            <v>Cellular Processes</v>
          </cell>
        </row>
        <row r="3046">
          <cell r="A3046" t="str">
            <v>K02419</v>
          </cell>
          <cell r="B3046" t="str">
            <v>Cellular Processes</v>
          </cell>
        </row>
        <row r="3047">
          <cell r="A3047" t="str">
            <v>K02420</v>
          </cell>
          <cell r="B3047" t="str">
            <v>Cellular Processes</v>
          </cell>
        </row>
        <row r="3048">
          <cell r="A3048" t="str">
            <v>K02421</v>
          </cell>
          <cell r="B3048" t="str">
            <v>Cellular Processes</v>
          </cell>
        </row>
        <row r="3049">
          <cell r="A3049" t="str">
            <v>K02422</v>
          </cell>
          <cell r="B3049" t="str">
            <v>Cellular Processes</v>
          </cell>
        </row>
        <row r="3050">
          <cell r="A3050" t="str">
            <v>K02423</v>
          </cell>
          <cell r="B3050" t="str">
            <v>Cellular Processes</v>
          </cell>
        </row>
        <row r="3051">
          <cell r="A3051" t="str">
            <v>K03086</v>
          </cell>
          <cell r="B3051" t="str">
            <v>Cellular Processes</v>
          </cell>
        </row>
        <row r="3052">
          <cell r="A3052" t="str">
            <v>K03516</v>
          </cell>
          <cell r="B3052" t="str">
            <v>Cellular Processes</v>
          </cell>
        </row>
        <row r="3053">
          <cell r="A3053" t="str">
            <v>04810 Regulation of actin cytoskeleton (4)</v>
          </cell>
          <cell r="B3053" t="str">
            <v>Cellular Processes</v>
          </cell>
        </row>
        <row r="3054">
          <cell r="A3054" t="str">
            <v>K05765</v>
          </cell>
          <cell r="B3054" t="str">
            <v>Cellular Processes</v>
          </cell>
        </row>
        <row r="3055">
          <cell r="A3055" t="str">
            <v>Organismal Systems</v>
          </cell>
          <cell r="B3055" t="str">
            <v>Organism Systems</v>
          </cell>
        </row>
        <row r="3056">
          <cell r="A3056" t="str">
            <v>Immune system</v>
          </cell>
          <cell r="B3056" t="str">
            <v>Organism Systems</v>
          </cell>
        </row>
        <row r="3057">
          <cell r="A3057" t="str">
            <v>04611 Platelet activation (2)</v>
          </cell>
          <cell r="B3057" t="str">
            <v>Organism Systems</v>
          </cell>
        </row>
        <row r="3058">
          <cell r="A3058" t="str">
            <v>04613 Neutrophil extracellular trap formation (5)</v>
          </cell>
          <cell r="B3058" t="str">
            <v>Organism Systems</v>
          </cell>
        </row>
        <row r="3059">
          <cell r="A3059" t="str">
            <v>K11253</v>
          </cell>
          <cell r="B3059" t="str">
            <v>Organism Systems</v>
          </cell>
        </row>
        <row r="3060">
          <cell r="A3060" t="str">
            <v>K11254</v>
          </cell>
          <cell r="B3060" t="str">
            <v>Organism Systems</v>
          </cell>
        </row>
        <row r="3061">
          <cell r="A3061" t="str">
            <v>04624 Toll and Imd signaling pathway (1)</v>
          </cell>
          <cell r="B3061" t="str">
            <v>Organism Systems</v>
          </cell>
        </row>
        <row r="3062">
          <cell r="A3062" t="str">
            <v>K10704</v>
          </cell>
          <cell r="B3062" t="str">
            <v>Organism Systems</v>
          </cell>
        </row>
        <row r="3063">
          <cell r="A3063" t="str">
            <v>04621 NOD-like receptor signaling pathway (7)</v>
          </cell>
          <cell r="B3063" t="str">
            <v>Organism Systems</v>
          </cell>
        </row>
        <row r="3064">
          <cell r="A3064" t="str">
            <v>K03671</v>
          </cell>
          <cell r="B3064" t="str">
            <v>Organism Systems</v>
          </cell>
        </row>
        <row r="3065">
          <cell r="A3065" t="str">
            <v>04622 RIG-I-like receptor signaling pathway (2)</v>
          </cell>
          <cell r="B3065" t="str">
            <v>Organism Systems</v>
          </cell>
        </row>
        <row r="3066">
          <cell r="A3066" t="str">
            <v>K09578</v>
          </cell>
          <cell r="B3066" t="str">
            <v>Organism Systems</v>
          </cell>
        </row>
        <row r="3067">
          <cell r="A3067" t="str">
            <v>04623 Cytosolic DNA-sensing pathway (5)</v>
          </cell>
          <cell r="B3067" t="str">
            <v>Organism Systems</v>
          </cell>
        </row>
        <row r="3068">
          <cell r="A3068" t="str">
            <v>04625 C-type lectin receptor signaling pathway (1)</v>
          </cell>
          <cell r="B3068" t="str">
            <v>Organism Systems</v>
          </cell>
        </row>
        <row r="3069">
          <cell r="A3069" t="str">
            <v>04612 Antigen processing and presentation (1)</v>
          </cell>
          <cell r="B3069" t="str">
            <v>Organism Systems</v>
          </cell>
        </row>
        <row r="3070">
          <cell r="A3070" t="str">
            <v>04660 T cell receptor signaling pathway (1)</v>
          </cell>
          <cell r="B3070" t="str">
            <v>Organism Systems</v>
          </cell>
        </row>
        <row r="3071">
          <cell r="A3071" t="str">
            <v>04659 Th17 cell differentiation (1)</v>
          </cell>
          <cell r="B3071" t="str">
            <v>Organism Systems</v>
          </cell>
        </row>
        <row r="3072">
          <cell r="A3072" t="str">
            <v>04657 IL-17 signaling pathway (2)</v>
          </cell>
          <cell r="B3072" t="str">
            <v>Organism Systems</v>
          </cell>
        </row>
        <row r="3073">
          <cell r="A3073" t="str">
            <v>04666 Fc gamma R-mediated phagocytosis (5)</v>
          </cell>
          <cell r="B3073" t="str">
            <v>Organism Systems</v>
          </cell>
        </row>
        <row r="3074">
          <cell r="A3074" t="str">
            <v>04670 Leukocyte transendothelial migration (2)</v>
          </cell>
          <cell r="B3074" t="str">
            <v>Organism Systems</v>
          </cell>
        </row>
        <row r="3075">
          <cell r="A3075" t="str">
            <v>04062 Chemokine signaling pathway (3)</v>
          </cell>
          <cell r="B3075" t="str">
            <v>Organism Systems</v>
          </cell>
        </row>
        <row r="3076">
          <cell r="A3076" t="str">
            <v>Endocrine system</v>
          </cell>
          <cell r="B3076" t="str">
            <v>Organism Systems</v>
          </cell>
        </row>
        <row r="3077">
          <cell r="A3077" t="str">
            <v>04910 Insulin signaling pathway (6)</v>
          </cell>
          <cell r="B3077" t="str">
            <v>Organism Systems</v>
          </cell>
        </row>
        <row r="3078">
          <cell r="A3078" t="str">
            <v>K07192</v>
          </cell>
          <cell r="B3078" t="str">
            <v>Organism Systems</v>
          </cell>
        </row>
        <row r="3079">
          <cell r="A3079" t="str">
            <v>04922 Glucagon signaling pathway (10)</v>
          </cell>
          <cell r="B3079" t="str">
            <v>Organism Systems</v>
          </cell>
        </row>
        <row r="3080">
          <cell r="A3080" t="str">
            <v>K15423</v>
          </cell>
          <cell r="B3080" t="str">
            <v>Organism Systems</v>
          </cell>
        </row>
        <row r="3081">
          <cell r="A3081" t="str">
            <v>04923 Regulation of lipolysis in adipocytes (2)</v>
          </cell>
          <cell r="B3081" t="str">
            <v>Organism Systems</v>
          </cell>
        </row>
        <row r="3082">
          <cell r="A3082" t="str">
            <v>K08753</v>
          </cell>
          <cell r="B3082" t="str">
            <v>Organism Systems</v>
          </cell>
        </row>
        <row r="3083">
          <cell r="A3083" t="str">
            <v>04920 Adipocytokine signaling pathway (2)</v>
          </cell>
          <cell r="B3083" t="str">
            <v>Organism Systems</v>
          </cell>
        </row>
        <row r="3084">
          <cell r="A3084" t="str">
            <v>03320 PPAR signaling pathway (7)</v>
          </cell>
          <cell r="B3084" t="str">
            <v>Organism Systems</v>
          </cell>
        </row>
        <row r="3085">
          <cell r="A3085" t="str">
            <v>04915 Estrogen signaling pathway (2)</v>
          </cell>
          <cell r="B3085" t="str">
            <v>Organism Systems</v>
          </cell>
        </row>
        <row r="3086">
          <cell r="A3086" t="str">
            <v>04914 Progesterone-mediated oocyte maturation (2)</v>
          </cell>
          <cell r="B3086" t="str">
            <v>Organism Systems</v>
          </cell>
        </row>
        <row r="3087">
          <cell r="A3087" t="str">
            <v>04917 Prolactin signaling pathway (1)</v>
          </cell>
          <cell r="B3087" t="str">
            <v>Organism Systems</v>
          </cell>
        </row>
        <row r="3088">
          <cell r="A3088" t="str">
            <v>04921 Oxytocin signaling pathway (3)</v>
          </cell>
          <cell r="B3088" t="str">
            <v>Organism Systems</v>
          </cell>
        </row>
        <row r="3089">
          <cell r="A3089" t="str">
            <v>04926 Relaxin signaling pathway (1)</v>
          </cell>
          <cell r="B3089" t="str">
            <v>Organism Systems</v>
          </cell>
        </row>
        <row r="3090">
          <cell r="A3090" t="str">
            <v>04935 Growth hormone synthesis, secretion and action (1)</v>
          </cell>
          <cell r="B3090" t="str">
            <v>Organism Systems</v>
          </cell>
        </row>
        <row r="3091">
          <cell r="A3091" t="str">
            <v>04918 Thyroid hormone synthesis (2)</v>
          </cell>
          <cell r="B3091" t="str">
            <v>Organism Systems</v>
          </cell>
        </row>
        <row r="3092">
          <cell r="A3092" t="str">
            <v>04919 Thyroid hormone signaling pathway (4)</v>
          </cell>
          <cell r="B3092" t="str">
            <v>Organism Systems</v>
          </cell>
        </row>
        <row r="3093">
          <cell r="A3093" t="str">
            <v>K15146</v>
          </cell>
          <cell r="B3093" t="str">
            <v>Organism Systems</v>
          </cell>
        </row>
        <row r="3094">
          <cell r="A3094" t="str">
            <v>04928 Parathyroid hormone synthesis, secretion and action (2)</v>
          </cell>
          <cell r="B3094" t="str">
            <v>Organism Systems</v>
          </cell>
        </row>
        <row r="3095">
          <cell r="A3095" t="str">
            <v>04916 Melanogenesis (1)</v>
          </cell>
          <cell r="B3095" t="str">
            <v>Organism Systems</v>
          </cell>
        </row>
        <row r="3096">
          <cell r="A3096" t="str">
            <v>04924 Renin secretion (1)</v>
          </cell>
          <cell r="B3096" t="str">
            <v>Organism Systems</v>
          </cell>
        </row>
        <row r="3097">
          <cell r="A3097" t="str">
            <v>04614 Renin-angiotensin system (1)</v>
          </cell>
          <cell r="B3097" t="str">
            <v>Organism Systems</v>
          </cell>
        </row>
        <row r="3098">
          <cell r="A3098" t="str">
            <v>K01322</v>
          </cell>
          <cell r="B3098" t="str">
            <v>Organism Systems</v>
          </cell>
        </row>
        <row r="3099">
          <cell r="A3099" t="str">
            <v>Circulatory system</v>
          </cell>
          <cell r="B3099" t="str">
            <v>Organism Systems</v>
          </cell>
        </row>
        <row r="3100">
          <cell r="A3100" t="str">
            <v>04260 Cardiac muscle contraction (9)</v>
          </cell>
          <cell r="B3100" t="str">
            <v>Organism Systems</v>
          </cell>
        </row>
        <row r="3101">
          <cell r="A3101" t="str">
            <v>04261 Adrenergic signaling in cardiomyocytes (1)</v>
          </cell>
          <cell r="B3101" t="str">
            <v>Organism Systems</v>
          </cell>
        </row>
        <row r="3102">
          <cell r="A3102" t="str">
            <v>04270 Vascular smooth muscle contraction (1)</v>
          </cell>
          <cell r="B3102" t="str">
            <v>Organism Systems</v>
          </cell>
        </row>
        <row r="3103">
          <cell r="A3103" t="str">
            <v>Digestive system</v>
          </cell>
          <cell r="B3103" t="str">
            <v>Organism Systems</v>
          </cell>
        </row>
        <row r="3104">
          <cell r="A3104" t="str">
            <v>04970 Salivary secretion (1)</v>
          </cell>
          <cell r="B3104" t="str">
            <v>Organism Systems</v>
          </cell>
        </row>
        <row r="3105">
          <cell r="A3105" t="str">
            <v>04971 Gastric acid secretion (1)</v>
          </cell>
          <cell r="B3105" t="str">
            <v>Organism Systems</v>
          </cell>
        </row>
        <row r="3106">
          <cell r="A3106" t="str">
            <v>04972 Pancreatic secretion (3)</v>
          </cell>
          <cell r="B3106" t="str">
            <v>Organism Systems</v>
          </cell>
        </row>
        <row r="3107">
          <cell r="A3107" t="str">
            <v>04973 Carbohydrate digestion and absorption (2)</v>
          </cell>
          <cell r="B3107" t="str">
            <v>Organism Systems</v>
          </cell>
        </row>
        <row r="3108">
          <cell r="A3108" t="str">
            <v>04974 Protein digestion and absorption (1)</v>
          </cell>
          <cell r="B3108" t="str">
            <v>Organism Systems</v>
          </cell>
        </row>
        <row r="3109">
          <cell r="A3109" t="str">
            <v>K01278</v>
          </cell>
          <cell r="B3109" t="str">
            <v>Organism Systems</v>
          </cell>
        </row>
        <row r="3110">
          <cell r="A3110" t="str">
            <v>04975 Fat digestion and absorption (1)</v>
          </cell>
          <cell r="B3110" t="str">
            <v>Organism Systems</v>
          </cell>
        </row>
        <row r="3111">
          <cell r="A3111" t="str">
            <v>04979 Cholesterol metabolism (1)</v>
          </cell>
          <cell r="B3111" t="str">
            <v>Organism Systems</v>
          </cell>
        </row>
        <row r="3112">
          <cell r="A3112" t="str">
            <v>04978 Mineral absorption (3)</v>
          </cell>
          <cell r="B3112" t="str">
            <v>Organism Systems</v>
          </cell>
        </row>
        <row r="3113">
          <cell r="A3113" t="str">
            <v>K07213</v>
          </cell>
          <cell r="B3113" t="str">
            <v>Organism Systems</v>
          </cell>
        </row>
        <row r="3114">
          <cell r="A3114" t="str">
            <v>Excretory system</v>
          </cell>
          <cell r="B3114" t="str">
            <v>Organism Systems</v>
          </cell>
        </row>
        <row r="3115">
          <cell r="A3115" t="str">
            <v>04964 Proximal tubule bicarbonate reclamation (3)</v>
          </cell>
          <cell r="B3115" t="str">
            <v>Organism Systems</v>
          </cell>
        </row>
        <row r="3116">
          <cell r="A3116" t="str">
            <v>Nervous system</v>
          </cell>
          <cell r="B3116" t="str">
            <v>Organism Systems</v>
          </cell>
        </row>
        <row r="3117">
          <cell r="A3117" t="str">
            <v>04724 Glutamatergic synapse (3)</v>
          </cell>
          <cell r="B3117" t="str">
            <v>Organism Systems</v>
          </cell>
        </row>
        <row r="3118">
          <cell r="A3118" t="str">
            <v>04727 GABAergic synapse (4)</v>
          </cell>
          <cell r="B3118" t="str">
            <v>Organism Systems</v>
          </cell>
        </row>
        <row r="3119">
          <cell r="A3119" t="str">
            <v>04725 Cholinergic synapse (1)</v>
          </cell>
          <cell r="B3119" t="str">
            <v>Organism Systems</v>
          </cell>
        </row>
        <row r="3120">
          <cell r="A3120" t="str">
            <v>04728 Dopaminergic synapse (1)</v>
          </cell>
          <cell r="B3120" t="str">
            <v>Organism Systems</v>
          </cell>
        </row>
        <row r="3121">
          <cell r="A3121" t="str">
            <v>04726 Serotonergic synapse (1)</v>
          </cell>
          <cell r="B3121" t="str">
            <v>Organism Systems</v>
          </cell>
        </row>
        <row r="3122">
          <cell r="A3122" t="str">
            <v>04730 Long-term depression (1)</v>
          </cell>
          <cell r="B3122" t="str">
            <v>Organism Systems</v>
          </cell>
        </row>
        <row r="3123">
          <cell r="A3123" t="str">
            <v>04723 Retrograde endocannabinoid signaling (11)</v>
          </cell>
          <cell r="B3123" t="str">
            <v>Organism Systems</v>
          </cell>
        </row>
        <row r="3124">
          <cell r="A3124" t="str">
            <v>04721 Synaptic vesicle cycle (1)</v>
          </cell>
          <cell r="B3124" t="str">
            <v>Organism Systems</v>
          </cell>
        </row>
        <row r="3125">
          <cell r="A3125" t="str">
            <v>04722 Neurotrophin signaling pathway (2)</v>
          </cell>
          <cell r="B3125" t="str">
            <v>Organism Systems</v>
          </cell>
        </row>
        <row r="3126">
          <cell r="A3126" t="str">
            <v>Development and regeneration</v>
          </cell>
          <cell r="B3126" t="str">
            <v>Organism Systems</v>
          </cell>
        </row>
        <row r="3127">
          <cell r="A3127" t="str">
            <v>04360 Axon guidance (3)</v>
          </cell>
          <cell r="B3127" t="str">
            <v>Organism Systems</v>
          </cell>
        </row>
        <row r="3128">
          <cell r="A3128" t="str">
            <v>04361 Axon regeneration (2)</v>
          </cell>
          <cell r="B3128" t="str">
            <v>Organism Systems</v>
          </cell>
        </row>
        <row r="3129">
          <cell r="A3129" t="str">
            <v>Aging</v>
          </cell>
          <cell r="B3129" t="str">
            <v>Organism Systems</v>
          </cell>
        </row>
        <row r="3130">
          <cell r="A3130" t="str">
            <v>04211 Longevity regulating pathway (2)</v>
          </cell>
          <cell r="B3130" t="str">
            <v>Organism Systems</v>
          </cell>
        </row>
        <row r="3131">
          <cell r="A3131" t="str">
            <v>04212 Longevity regulating pathway - worm (7)</v>
          </cell>
          <cell r="B3131" t="str">
            <v>Organism Systems</v>
          </cell>
        </row>
        <row r="3132">
          <cell r="A3132" t="str">
            <v>04213 Longevity regulating pathway - multiple species (6)</v>
          </cell>
          <cell r="B3132" t="str">
            <v>Organism Systems</v>
          </cell>
        </row>
        <row r="3133">
          <cell r="A3133" t="str">
            <v>K03695</v>
          </cell>
          <cell r="B3133" t="str">
            <v>Organism Systems</v>
          </cell>
        </row>
        <row r="3134">
          <cell r="A3134" t="str">
            <v>Environmental adaptation</v>
          </cell>
          <cell r="B3134" t="str">
            <v>Organism Systems</v>
          </cell>
        </row>
        <row r="3135">
          <cell r="A3135" t="str">
            <v>04713 Circadian entrainment (1)</v>
          </cell>
          <cell r="B3135" t="str">
            <v>Organism Systems</v>
          </cell>
        </row>
        <row r="3136">
          <cell r="A3136" t="str">
            <v>04714 Thermogenesis (32)</v>
          </cell>
          <cell r="B3136" t="str">
            <v>Organism Systems</v>
          </cell>
        </row>
        <row r="3137">
          <cell r="A3137" t="str">
            <v>K18161</v>
          </cell>
          <cell r="B3137" t="str">
            <v>Organism Systems</v>
          </cell>
        </row>
        <row r="3138">
          <cell r="A3138" t="str">
            <v>K18182</v>
          </cell>
          <cell r="B3138" t="str">
            <v>Organism Systems</v>
          </cell>
        </row>
        <row r="3139">
          <cell r="A3139" t="str">
            <v>04626 Plant-pathogen interaction (7)</v>
          </cell>
          <cell r="B3139" t="str">
            <v>Organism Systems</v>
          </cell>
        </row>
        <row r="3140">
          <cell r="A3140" t="str">
            <v>K02358</v>
          </cell>
          <cell r="B3140" t="str">
            <v>Organism Systems</v>
          </cell>
        </row>
        <row r="3141">
          <cell r="A3141" t="str">
            <v>K13408</v>
          </cell>
          <cell r="B3141" t="str">
            <v>Organism Systems</v>
          </cell>
        </row>
        <row r="3143">
          <cell r="A3143" t="str">
            <v>Human Diseases</v>
          </cell>
          <cell r="B3143" t="str">
            <v>Human Diseases</v>
          </cell>
        </row>
        <row r="3144">
          <cell r="A3144" t="str">
            <v>Cancer: overview</v>
          </cell>
          <cell r="B3144" t="str">
            <v>Human Diseases</v>
          </cell>
        </row>
        <row r="3145">
          <cell r="A3145" t="str">
            <v>05200 Pathways in cancer (8)</v>
          </cell>
          <cell r="B3145" t="str">
            <v>Human Diseases</v>
          </cell>
        </row>
        <row r="3146">
          <cell r="A3146" t="str">
            <v>05202 Transcriptional misregulation in cancer (2)</v>
          </cell>
          <cell r="B3146" t="str">
            <v>Human Diseases</v>
          </cell>
        </row>
        <row r="3147">
          <cell r="A3147" t="str">
            <v>05206 MicroRNAs in cancer (5)</v>
          </cell>
          <cell r="B3147" t="str">
            <v>Human Diseases</v>
          </cell>
        </row>
        <row r="3148">
          <cell r="A3148" t="str">
            <v>05205 Proteoglycans in cancer (3)</v>
          </cell>
          <cell r="B3148" t="str">
            <v>Human Diseases</v>
          </cell>
        </row>
        <row r="3149">
          <cell r="A3149" t="str">
            <v>05204 Chemical carcinogenesis - DNA adducts (1)</v>
          </cell>
          <cell r="B3149" t="str">
            <v>Human Diseases</v>
          </cell>
        </row>
        <row r="3150">
          <cell r="A3150" t="str">
            <v>05207 Chemical carcinogenesis - receptor activation (3)</v>
          </cell>
          <cell r="B3150" t="str">
            <v>Human Diseases</v>
          </cell>
        </row>
        <row r="3151">
          <cell r="A3151" t="str">
            <v>05208 Chemical carcinogenesis - reactive oxygen species (35)</v>
          </cell>
          <cell r="B3151" t="str">
            <v>Human Diseases</v>
          </cell>
        </row>
        <row r="3152">
          <cell r="A3152" t="str">
            <v>K07755</v>
          </cell>
          <cell r="B3152" t="str">
            <v>Human Diseases</v>
          </cell>
        </row>
        <row r="3153">
          <cell r="A3153" t="str">
            <v>05203 Viral carcinogenesis (10)</v>
          </cell>
          <cell r="B3153" t="str">
            <v>Human Diseases</v>
          </cell>
        </row>
        <row r="3154">
          <cell r="A3154" t="str">
            <v>05230 Central carbon metabolism in cancer (10)</v>
          </cell>
          <cell r="B3154" t="str">
            <v>Human Diseases</v>
          </cell>
        </row>
        <row r="3155">
          <cell r="A3155" t="str">
            <v>05231 Choline metabolism in cancer (2)</v>
          </cell>
          <cell r="B3155" t="str">
            <v>Human Diseases</v>
          </cell>
        </row>
        <row r="3156">
          <cell r="A3156" t="str">
            <v>Cancer: specific types</v>
          </cell>
          <cell r="B3156" t="str">
            <v>Human Diseases</v>
          </cell>
        </row>
        <row r="3157">
          <cell r="A3157" t="str">
            <v>05210 Colorectal cancer (1)</v>
          </cell>
          <cell r="B3157" t="str">
            <v>Human Diseases</v>
          </cell>
        </row>
        <row r="3158">
          <cell r="A3158" t="str">
            <v>05225 Hepatocellular carcinoma (2)</v>
          </cell>
          <cell r="B3158" t="str">
            <v>Human Diseases</v>
          </cell>
        </row>
        <row r="3159">
          <cell r="A3159" t="str">
            <v>05220 Chronic myeloid leukemia (1)</v>
          </cell>
          <cell r="B3159" t="str">
            <v>Human Diseases</v>
          </cell>
        </row>
        <row r="3160">
          <cell r="A3160" t="str">
            <v>05211 Renal cell carcinoma (2)</v>
          </cell>
          <cell r="B3160" t="str">
            <v>Human Diseases</v>
          </cell>
        </row>
        <row r="3161">
          <cell r="A3161" t="str">
            <v>05219 Bladder cancer (1)</v>
          </cell>
          <cell r="B3161" t="str">
            <v>Human Diseases</v>
          </cell>
        </row>
        <row r="3162">
          <cell r="A3162" t="str">
            <v>05215 Prostate cancer (1)</v>
          </cell>
          <cell r="B3162" t="str">
            <v>Human Diseases</v>
          </cell>
        </row>
        <row r="3163">
          <cell r="A3163" t="str">
            <v>Infectious disease: viral</v>
          </cell>
          <cell r="B3163" t="str">
            <v>Human Diseases</v>
          </cell>
        </row>
        <row r="3164">
          <cell r="A3164" t="str">
            <v>05166 Human T-cell leukemia virus 1 infection (4)</v>
          </cell>
          <cell r="B3164" t="str">
            <v>Human Diseases</v>
          </cell>
        </row>
        <row r="3165">
          <cell r="A3165" t="str">
            <v>05170 Human immunodeficiency virus 1 infection (4)</v>
          </cell>
          <cell r="B3165" t="str">
            <v>Human Diseases</v>
          </cell>
        </row>
        <row r="3166">
          <cell r="A3166" t="str">
            <v>05161 Hepatitis B (1)</v>
          </cell>
          <cell r="B3166" t="str">
            <v>Human Diseases</v>
          </cell>
        </row>
        <row r="3167">
          <cell r="A3167" t="str">
            <v>05160 Hepatitis C (2)</v>
          </cell>
          <cell r="B3167" t="str">
            <v>Human Diseases</v>
          </cell>
        </row>
        <row r="3168">
          <cell r="A3168" t="str">
            <v>05171 Coronavirus disease - COVID-19 (55)</v>
          </cell>
          <cell r="B3168" t="str">
            <v>Human Diseases</v>
          </cell>
        </row>
        <row r="3169">
          <cell r="A3169" t="str">
            <v>05164 Influenza A (3)</v>
          </cell>
          <cell r="B3169" t="str">
            <v>Human Diseases</v>
          </cell>
        </row>
        <row r="3170">
          <cell r="A3170" t="str">
            <v>05162 Measles (1)</v>
          </cell>
          <cell r="B3170" t="str">
            <v>Human Diseases</v>
          </cell>
        </row>
        <row r="3171">
          <cell r="A3171" t="str">
            <v>05168 Herpes simplex virus 1 infection (2)</v>
          </cell>
          <cell r="B3171" t="str">
            <v>Human Diseases</v>
          </cell>
        </row>
        <row r="3172">
          <cell r="A3172" t="str">
            <v>05163 Human cytomegalovirus infection (3)</v>
          </cell>
          <cell r="B3172" t="str">
            <v>Human Diseases</v>
          </cell>
        </row>
        <row r="3173">
          <cell r="A3173" t="str">
            <v>05167 Kaposi sarcoma-associated herpesvirus infection (4)</v>
          </cell>
          <cell r="B3173" t="str">
            <v>Human Diseases</v>
          </cell>
        </row>
        <row r="3174">
          <cell r="A3174" t="str">
            <v>05169 Epstein-Barr virus infection (8)</v>
          </cell>
          <cell r="B3174" t="str">
            <v>Human Diseases</v>
          </cell>
        </row>
        <row r="3175">
          <cell r="A3175" t="str">
            <v>05165 Human papillomavirus infection (4)</v>
          </cell>
          <cell r="B3175" t="str">
            <v>Human Diseases</v>
          </cell>
        </row>
        <row r="3176">
          <cell r="A3176" t="str">
            <v>K10389</v>
          </cell>
          <cell r="B3176" t="str">
            <v>Human Diseases</v>
          </cell>
        </row>
        <row r="3177">
          <cell r="A3177" t="str">
            <v>Infectious disease: bacterial</v>
          </cell>
          <cell r="B3177" t="str">
            <v>Human Diseases</v>
          </cell>
        </row>
        <row r="3178">
          <cell r="A3178" t="str">
            <v>05110 Vibrio cholerae infection (7)</v>
          </cell>
          <cell r="B3178" t="str">
            <v>Human Diseases</v>
          </cell>
        </row>
        <row r="3179">
          <cell r="A3179" t="str">
            <v>05120 Epithelial cell signaling in Helicobacter pylori infection (6)</v>
          </cell>
          <cell r="B3179" t="str">
            <v>Human Diseases</v>
          </cell>
        </row>
        <row r="3180">
          <cell r="A3180" t="str">
            <v>K03191</v>
          </cell>
          <cell r="B3180" t="str">
            <v>Human Diseases</v>
          </cell>
        </row>
        <row r="3181">
          <cell r="A3181" t="str">
            <v>K08303</v>
          </cell>
          <cell r="B3181" t="str">
            <v>Human Diseases</v>
          </cell>
        </row>
        <row r="3182">
          <cell r="A3182" t="str">
            <v>K12096</v>
          </cell>
          <cell r="B3182" t="str">
            <v>Human Diseases</v>
          </cell>
        </row>
        <row r="3183">
          <cell r="A3183" t="str">
            <v>K12109</v>
          </cell>
          <cell r="B3183" t="str">
            <v>Human Diseases</v>
          </cell>
        </row>
        <row r="3184">
          <cell r="A3184" t="str">
            <v>05130 Pathogenic Escherichia coli infection (9)</v>
          </cell>
          <cell r="B3184" t="str">
            <v>Human Diseases</v>
          </cell>
        </row>
        <row r="3185">
          <cell r="A3185" t="str">
            <v>K12784</v>
          </cell>
          <cell r="B3185" t="str">
            <v>Human Diseases</v>
          </cell>
        </row>
        <row r="3186">
          <cell r="A3186" t="str">
            <v>K12790</v>
          </cell>
          <cell r="B3186" t="str">
            <v>Human Diseases</v>
          </cell>
        </row>
        <row r="3187">
          <cell r="A3187" t="str">
            <v>K22487</v>
          </cell>
          <cell r="B3187" t="str">
            <v>Human Diseases</v>
          </cell>
        </row>
        <row r="3188">
          <cell r="A3188" t="str">
            <v>05132 Salmonella infection (11)</v>
          </cell>
          <cell r="B3188" t="str">
            <v>Human Diseases</v>
          </cell>
        </row>
        <row r="3189">
          <cell r="A3189" t="str">
            <v>K18015</v>
          </cell>
          <cell r="B3189" t="str">
            <v>Human Diseases</v>
          </cell>
        </row>
        <row r="3190">
          <cell r="A3190" t="str">
            <v>05131 Shigellosis (15)</v>
          </cell>
          <cell r="B3190" t="str">
            <v>Human Diseases</v>
          </cell>
        </row>
        <row r="3191">
          <cell r="A3191" t="str">
            <v>K07345</v>
          </cell>
          <cell r="B3191" t="str">
            <v>Human Diseases</v>
          </cell>
        </row>
        <row r="3192">
          <cell r="A3192" t="str">
            <v>05135 Yersinia infection (6)</v>
          </cell>
          <cell r="B3192" t="str">
            <v>Human Diseases</v>
          </cell>
        </row>
        <row r="3193">
          <cell r="A3193" t="str">
            <v>K13735</v>
          </cell>
          <cell r="B3193" t="str">
            <v>Human Diseases</v>
          </cell>
        </row>
        <row r="3194">
          <cell r="A3194" t="str">
            <v>05133 Pertussis (11)</v>
          </cell>
          <cell r="B3194" t="str">
            <v>Human Diseases</v>
          </cell>
        </row>
        <row r="3195">
          <cell r="A3195" t="str">
            <v>K07347</v>
          </cell>
          <cell r="B3195" t="str">
            <v>Human Diseases</v>
          </cell>
        </row>
        <row r="3196">
          <cell r="A3196" t="str">
            <v>K15125</v>
          </cell>
          <cell r="B3196" t="str">
            <v>Human Diseases</v>
          </cell>
        </row>
        <row r="3197">
          <cell r="A3197" t="str">
            <v>05134 Legionellosis (6)</v>
          </cell>
          <cell r="B3197" t="str">
            <v>Human Diseases</v>
          </cell>
        </row>
        <row r="3198">
          <cell r="A3198" t="str">
            <v>K03596</v>
          </cell>
          <cell r="B3198" t="str">
            <v>Human Diseases</v>
          </cell>
        </row>
        <row r="3199">
          <cell r="A3199" t="str">
            <v>05150 Staphylococcus aureus infection (8)</v>
          </cell>
          <cell r="B3199" t="str">
            <v>Human Diseases</v>
          </cell>
        </row>
        <row r="3200">
          <cell r="A3200" t="str">
            <v>K11041</v>
          </cell>
          <cell r="B3200" t="str">
            <v>Human Diseases</v>
          </cell>
        </row>
        <row r="3201">
          <cell r="A3201" t="str">
            <v>K14194</v>
          </cell>
          <cell r="B3201" t="str">
            <v>Human Diseases</v>
          </cell>
        </row>
        <row r="3202">
          <cell r="A3202" t="str">
            <v>K14201</v>
          </cell>
          <cell r="B3202" t="str">
            <v>Human Diseases</v>
          </cell>
        </row>
        <row r="3203">
          <cell r="A3203" t="str">
            <v>05152 Tuberculosis (5)</v>
          </cell>
          <cell r="B3203" t="str">
            <v>Human Diseases</v>
          </cell>
        </row>
        <row r="3204">
          <cell r="A3204" t="str">
            <v>K14953</v>
          </cell>
          <cell r="B3204" t="str">
            <v>Human Diseases</v>
          </cell>
        </row>
        <row r="3205">
          <cell r="A3205" t="str">
            <v>05100 Bacterial invasion of epithelial cells (6)</v>
          </cell>
          <cell r="B3205" t="str">
            <v>Human Diseases</v>
          </cell>
        </row>
        <row r="3206">
          <cell r="A3206" t="str">
            <v>K13730</v>
          </cell>
          <cell r="B3206" t="str">
            <v>Human Diseases</v>
          </cell>
        </row>
        <row r="3207">
          <cell r="A3207" t="str">
            <v>K13732</v>
          </cell>
          <cell r="B3207" t="str">
            <v>Human Diseases</v>
          </cell>
        </row>
        <row r="3208">
          <cell r="A3208" t="str">
            <v>Infectious disease: parasitic</v>
          </cell>
          <cell r="B3208" t="str">
            <v>Human Diseases</v>
          </cell>
        </row>
        <row r="3209">
          <cell r="A3209" t="str">
            <v>05146 Amoebiasis (3)</v>
          </cell>
          <cell r="B3209" t="str">
            <v>Human Diseases</v>
          </cell>
        </row>
        <row r="3210">
          <cell r="A3210" t="str">
            <v>K13963</v>
          </cell>
          <cell r="B3210" t="str">
            <v>Human Diseases</v>
          </cell>
        </row>
        <row r="3211">
          <cell r="A3211" t="str">
            <v>05144 Malaria (1)</v>
          </cell>
          <cell r="B3211" t="str">
            <v>Human Diseases</v>
          </cell>
        </row>
        <row r="3212">
          <cell r="A3212" t="str">
            <v>05145 Toxoplasmosis (1)</v>
          </cell>
          <cell r="B3212" t="str">
            <v>Human Diseases</v>
          </cell>
        </row>
        <row r="3213">
          <cell r="A3213" t="str">
            <v>05140 Leishmaniasis (1)</v>
          </cell>
          <cell r="B3213" t="str">
            <v>Human Diseases</v>
          </cell>
        </row>
        <row r="3214">
          <cell r="A3214" t="str">
            <v>05142 Chagas disease (3)</v>
          </cell>
          <cell r="B3214" t="str">
            <v>Human Diseases</v>
          </cell>
        </row>
        <row r="3215">
          <cell r="A3215" t="str">
            <v>K01354</v>
          </cell>
          <cell r="B3215" t="str">
            <v>Human Diseases</v>
          </cell>
        </row>
        <row r="3216">
          <cell r="A3216" t="str">
            <v>05143 African trypanosomiasis (3)</v>
          </cell>
          <cell r="B3216" t="str">
            <v>Human Diseases</v>
          </cell>
        </row>
        <row r="3217">
          <cell r="A3217" t="str">
            <v>K14475</v>
          </cell>
          <cell r="B3217" t="str">
            <v>Human Diseases</v>
          </cell>
        </row>
        <row r="3218">
          <cell r="A3218" t="str">
            <v>Immune disease</v>
          </cell>
          <cell r="B3218" t="str">
            <v>Human Diseases</v>
          </cell>
        </row>
        <row r="3219">
          <cell r="A3219" t="str">
            <v>05322 Systemic lupus erythematosus (4)</v>
          </cell>
          <cell r="B3219" t="str">
            <v>Human Diseases</v>
          </cell>
        </row>
        <row r="3220">
          <cell r="A3220" t="str">
            <v>05323 Rheumatoid arthritis (1)</v>
          </cell>
          <cell r="B3220" t="str">
            <v>Human Diseases</v>
          </cell>
        </row>
        <row r="3221">
          <cell r="A3221" t="str">
            <v>05340 Primary immunodeficiency (2)</v>
          </cell>
          <cell r="B3221" t="str">
            <v>Human Diseases</v>
          </cell>
        </row>
        <row r="3222">
          <cell r="A3222" t="str">
            <v>Neurodegenerative disease</v>
          </cell>
          <cell r="B3222" t="str">
            <v>Human Diseases</v>
          </cell>
        </row>
        <row r="3223">
          <cell r="A3223" t="str">
            <v>05010 Alzheimer disease (37)</v>
          </cell>
          <cell r="B3223" t="str">
            <v>Human Diseases</v>
          </cell>
        </row>
        <row r="3224">
          <cell r="A3224" t="str">
            <v>05012 Parkinson disease (42)</v>
          </cell>
          <cell r="B3224" t="str">
            <v>Human Diseases</v>
          </cell>
        </row>
        <row r="3225">
          <cell r="A3225" t="str">
            <v>05014 Amyotrophic lateral sclerosis (40)</v>
          </cell>
          <cell r="B3225" t="str">
            <v>Human Diseases</v>
          </cell>
        </row>
        <row r="3226">
          <cell r="A3226" t="str">
            <v>K04569</v>
          </cell>
          <cell r="B3226" t="str">
            <v>Human Diseases</v>
          </cell>
        </row>
        <row r="3227">
          <cell r="A3227" t="str">
            <v>05016 Huntington disease (45)</v>
          </cell>
          <cell r="B3227" t="str">
            <v>Human Diseases</v>
          </cell>
        </row>
        <row r="3228">
          <cell r="A3228" t="str">
            <v>05017 Spinocerebellar ataxia (12)</v>
          </cell>
          <cell r="B3228" t="str">
            <v>Human Diseases</v>
          </cell>
        </row>
        <row r="3229">
          <cell r="A3229" t="str">
            <v>K17680</v>
          </cell>
          <cell r="B3229" t="str">
            <v>Human Diseases</v>
          </cell>
        </row>
        <row r="3230">
          <cell r="A3230" t="str">
            <v>05020 Prion disease (38)</v>
          </cell>
          <cell r="B3230" t="str">
            <v>Human Diseases</v>
          </cell>
        </row>
        <row r="3231">
          <cell r="A3231" t="str">
            <v>K09553</v>
          </cell>
          <cell r="B3231" t="str">
            <v>Human Diseases</v>
          </cell>
        </row>
        <row r="3232">
          <cell r="A3232" t="str">
            <v>05022 Pathways of neurodegeneration - multiple diseases (44)</v>
          </cell>
          <cell r="B3232" t="str">
            <v>Human Diseases</v>
          </cell>
        </row>
        <row r="3233">
          <cell r="A3233" t="str">
            <v>Substance dependence</v>
          </cell>
          <cell r="B3233" t="str">
            <v>Human Diseases</v>
          </cell>
        </row>
        <row r="3234">
          <cell r="A3234" t="str">
            <v>05030 Cocaine addiction (1)</v>
          </cell>
          <cell r="B3234" t="str">
            <v>Human Diseases</v>
          </cell>
        </row>
        <row r="3235">
          <cell r="A3235" t="str">
            <v>05031 Amphetamine addiction (1)</v>
          </cell>
          <cell r="B3235" t="str">
            <v>Human Diseases</v>
          </cell>
        </row>
        <row r="3236">
          <cell r="A3236" t="str">
            <v>05032 Morphine addiction (1)</v>
          </cell>
          <cell r="B3236" t="str">
            <v>Human Diseases</v>
          </cell>
        </row>
        <row r="3237">
          <cell r="A3237" t="str">
            <v>05034 Alcoholism (5)</v>
          </cell>
          <cell r="B3237" t="str">
            <v>Human Diseases</v>
          </cell>
        </row>
        <row r="3238">
          <cell r="A3238" t="str">
            <v>Cardiovascular disease</v>
          </cell>
          <cell r="B3238" t="str">
            <v>Human Diseases</v>
          </cell>
        </row>
        <row r="3239">
          <cell r="A3239" t="str">
            <v>05417 Lipid and atherosclerosis (6)</v>
          </cell>
          <cell r="B3239" t="str">
            <v>Human Diseases</v>
          </cell>
        </row>
        <row r="3240">
          <cell r="A3240" t="str">
            <v>05418 Fluid shear stress and atherosclerosis (8)</v>
          </cell>
          <cell r="B3240" t="str">
            <v>Human Diseases</v>
          </cell>
        </row>
        <row r="3241">
          <cell r="A3241" t="str">
            <v>05415 Diabetic cardiomyopathy (35)</v>
          </cell>
          <cell r="B3241" t="str">
            <v>Human Diseases</v>
          </cell>
        </row>
        <row r="3242">
          <cell r="A3242" t="str">
            <v>K17605</v>
          </cell>
          <cell r="B3242" t="str">
            <v>Human Diseases</v>
          </cell>
        </row>
        <row r="3243">
          <cell r="A3243" t="str">
            <v>K22139</v>
          </cell>
          <cell r="B3243" t="str">
            <v>Human Diseases</v>
          </cell>
        </row>
        <row r="3244">
          <cell r="A3244" t="str">
            <v>Endocrine and metabolic disease</v>
          </cell>
          <cell r="B3244" t="str">
            <v>Human Diseases</v>
          </cell>
        </row>
        <row r="3245">
          <cell r="A3245" t="str">
            <v>04930 Type II diabetes mellitus (2)</v>
          </cell>
          <cell r="B3245" t="str">
            <v>Human Diseases</v>
          </cell>
        </row>
        <row r="3246">
          <cell r="A3246" t="str">
            <v>04940 Type I diabetes mellitus (2)</v>
          </cell>
          <cell r="B3246" t="str">
            <v>Human Diseases</v>
          </cell>
        </row>
        <row r="3247">
          <cell r="A3247" t="str">
            <v>04936 Alcoholic liver disease (2)</v>
          </cell>
          <cell r="B3247" t="str">
            <v>Human Diseases</v>
          </cell>
        </row>
        <row r="3248">
          <cell r="A3248" t="str">
            <v>04932 Non-alcoholic fatty liver disease (14)</v>
          </cell>
          <cell r="B3248" t="str">
            <v>Human Diseases</v>
          </cell>
        </row>
        <row r="3249">
          <cell r="A3249" t="str">
            <v>04931 Insulin resistance (5)</v>
          </cell>
          <cell r="B3249" t="str">
            <v>Human Diseases</v>
          </cell>
        </row>
        <row r="3250">
          <cell r="A3250" t="str">
            <v>04933 AGE-RAGE signaling pathway in diabetic complications (1)</v>
          </cell>
          <cell r="B3250" t="str">
            <v>Human Diseases</v>
          </cell>
        </row>
        <row r="3251">
          <cell r="A3251" t="str">
            <v>04934 Cushing syndrome (2)</v>
          </cell>
          <cell r="B3251" t="str">
            <v>Human Diseases</v>
          </cell>
        </row>
        <row r="3252">
          <cell r="A3252" t="str">
            <v>Drug resistance: antimicrobial</v>
          </cell>
          <cell r="B3252" t="str">
            <v>Human Diseases</v>
          </cell>
        </row>
        <row r="3253">
          <cell r="A3253" t="str">
            <v>01501 beta-Lactam resistance (37)</v>
          </cell>
          <cell r="B3253" t="str">
            <v>Human Diseases</v>
          </cell>
        </row>
        <row r="3254">
          <cell r="A3254" t="str">
            <v>K02171</v>
          </cell>
          <cell r="B3254" t="str">
            <v>Human Diseases</v>
          </cell>
        </row>
        <row r="3255">
          <cell r="A3255" t="str">
            <v>K03585</v>
          </cell>
          <cell r="B3255" t="str">
            <v>Human Diseases</v>
          </cell>
        </row>
        <row r="3256">
          <cell r="A3256" t="str">
            <v>K08218</v>
          </cell>
          <cell r="B3256" t="str">
            <v>Human Diseases</v>
          </cell>
        </row>
        <row r="3257">
          <cell r="A3257" t="str">
            <v>K17837</v>
          </cell>
          <cell r="B3257" t="str">
            <v>Human Diseases</v>
          </cell>
        </row>
        <row r="3258">
          <cell r="A3258" t="str">
            <v>K18136</v>
          </cell>
          <cell r="B3258" t="str">
            <v>Human Diseases</v>
          </cell>
        </row>
        <row r="3259">
          <cell r="A3259" t="str">
            <v>K18138</v>
          </cell>
          <cell r="B3259" t="str">
            <v>Human Diseases</v>
          </cell>
        </row>
        <row r="3260">
          <cell r="A3260" t="str">
            <v>K18143</v>
          </cell>
          <cell r="B3260" t="str">
            <v>Human Diseases</v>
          </cell>
        </row>
        <row r="3261">
          <cell r="A3261" t="str">
            <v>K18144</v>
          </cell>
          <cell r="B3261" t="str">
            <v>Human Diseases</v>
          </cell>
        </row>
        <row r="3262">
          <cell r="A3262" t="str">
            <v>K18146</v>
          </cell>
          <cell r="B3262" t="str">
            <v>Human Diseases</v>
          </cell>
        </row>
        <row r="3263">
          <cell r="A3263" t="str">
            <v>K18698</v>
          </cell>
          <cell r="B3263" t="str">
            <v>Human Diseases</v>
          </cell>
        </row>
        <row r="3264">
          <cell r="A3264" t="str">
            <v>K18699</v>
          </cell>
          <cell r="B3264" t="str">
            <v>Human Diseases</v>
          </cell>
        </row>
        <row r="3265">
          <cell r="A3265" t="str">
            <v>K18767</v>
          </cell>
          <cell r="B3265" t="str">
            <v>Human Diseases</v>
          </cell>
        </row>
        <row r="3266">
          <cell r="A3266" t="str">
            <v>K18790</v>
          </cell>
          <cell r="B3266" t="str">
            <v>Human Diseases</v>
          </cell>
        </row>
        <row r="3267">
          <cell r="A3267" t="str">
            <v>K18792</v>
          </cell>
          <cell r="B3267" t="str">
            <v>Human Diseases</v>
          </cell>
        </row>
        <row r="3268">
          <cell r="A3268" t="str">
            <v>K18795</v>
          </cell>
          <cell r="B3268" t="str">
            <v>Human Diseases</v>
          </cell>
        </row>
        <row r="3269">
          <cell r="A3269" t="str">
            <v>K18796</v>
          </cell>
          <cell r="B3269" t="str">
            <v>Human Diseases</v>
          </cell>
        </row>
        <row r="3270">
          <cell r="A3270" t="str">
            <v>K19097</v>
          </cell>
          <cell r="B3270" t="str">
            <v>Human Diseases</v>
          </cell>
        </row>
        <row r="3271">
          <cell r="A3271" t="str">
            <v>K19215</v>
          </cell>
          <cell r="B3271" t="str">
            <v>Human Diseases</v>
          </cell>
        </row>
        <row r="3272">
          <cell r="A3272" t="str">
            <v>01502 Vancomycin resistance (14)</v>
          </cell>
          <cell r="B3272" t="str">
            <v>Human Diseases</v>
          </cell>
        </row>
        <row r="3273">
          <cell r="A3273" t="str">
            <v>01503 Cationic antimicrobial peptide (CAMP) resistance (39)</v>
          </cell>
          <cell r="B3273" t="str">
            <v>Human Diseases</v>
          </cell>
        </row>
        <row r="3274">
          <cell r="A3274" t="str">
            <v>K01448</v>
          </cell>
          <cell r="B3274" t="str">
            <v>Human Diseases</v>
          </cell>
        </row>
        <row r="3275">
          <cell r="A3275" t="str">
            <v>K03673</v>
          </cell>
          <cell r="B3275" t="str">
            <v>Human Diseases</v>
          </cell>
        </row>
        <row r="3276">
          <cell r="A3276" t="str">
            <v>K06079</v>
          </cell>
          <cell r="B3276" t="str">
            <v>Human Diseases</v>
          </cell>
        </row>
        <row r="3277">
          <cell r="A3277" t="str">
            <v>K12962</v>
          </cell>
          <cell r="B3277" t="str">
            <v>Human Diseases</v>
          </cell>
        </row>
        <row r="3278">
          <cell r="A3278" t="str">
            <v>K12963</v>
          </cell>
          <cell r="B3278" t="str">
            <v>Human Diseases</v>
          </cell>
        </row>
        <row r="3279">
          <cell r="A3279" t="str">
            <v>K13632</v>
          </cell>
          <cell r="B3279" t="str">
            <v>Human Diseases</v>
          </cell>
        </row>
        <row r="3280">
          <cell r="A3280" t="str">
            <v>K19236</v>
          </cell>
          <cell r="B3280" t="str">
            <v>Human Diseases</v>
          </cell>
        </row>
        <row r="3281">
          <cell r="A3281" t="str">
            <v>K19238</v>
          </cell>
          <cell r="B3281" t="str">
            <v>Human Diseases</v>
          </cell>
        </row>
        <row r="3282">
          <cell r="A3282" t="str">
            <v>K19239</v>
          </cell>
          <cell r="B3282" t="str">
            <v>Human Diseases</v>
          </cell>
        </row>
        <row r="3283">
          <cell r="A3283" t="str">
            <v>Drug resistance: antineoplastic</v>
          </cell>
          <cell r="B3283" t="str">
            <v>Human Diseases</v>
          </cell>
        </row>
        <row r="3284">
          <cell r="A3284" t="str">
            <v>01521 EGFR tyrosine kinase inhibitor resistance (1)</v>
          </cell>
          <cell r="B3284" t="str">
            <v>Human Diseases</v>
          </cell>
        </row>
        <row r="3285">
          <cell r="A3285" t="str">
            <v>01524 Platinum drug resistance (2)</v>
          </cell>
          <cell r="B3285" t="str">
            <v>Human Diseases</v>
          </cell>
        </row>
        <row r="3286">
          <cell r="A3286" t="str">
            <v>01523 Antifolate resistance (4)</v>
          </cell>
          <cell r="B3286" t="str">
            <v>Human Diseases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zoomScale="90" zoomScaleNormal="90" workbookViewId="0">
      <selection activeCell="A10" sqref="A10"/>
    </sheetView>
  </sheetViews>
  <sheetFormatPr defaultRowHeight="14.4" x14ac:dyDescent="0.3"/>
  <cols>
    <col min="1" max="1" width="173.44140625" customWidth="1"/>
  </cols>
  <sheetData>
    <row r="1" spans="1:1" ht="259.2" customHeight="1" x14ac:dyDescent="0.3">
      <c r="A1" s="30" t="s">
        <v>6613</v>
      </c>
    </row>
    <row r="2" spans="1:1" x14ac:dyDescent="0.3">
      <c r="A2" s="1" t="s">
        <v>0</v>
      </c>
    </row>
    <row r="3" spans="1:1" x14ac:dyDescent="0.3">
      <c r="A3" t="s">
        <v>6614</v>
      </c>
    </row>
    <row r="4" spans="1:1" x14ac:dyDescent="0.3">
      <c r="A4" t="s">
        <v>6615</v>
      </c>
    </row>
    <row r="5" spans="1:1" x14ac:dyDescent="0.3">
      <c r="A5" t="s">
        <v>6616</v>
      </c>
    </row>
    <row r="6" spans="1:1" x14ac:dyDescent="0.3">
      <c r="A6" t="s">
        <v>6617</v>
      </c>
    </row>
    <row r="7" spans="1:1" x14ac:dyDescent="0.3">
      <c r="A7" t="s">
        <v>6618</v>
      </c>
    </row>
    <row r="8" spans="1:1" x14ac:dyDescent="0.3">
      <c r="A8" t="s">
        <v>6619</v>
      </c>
    </row>
    <row r="9" spans="1:1" x14ac:dyDescent="0.3">
      <c r="A9" t="s">
        <v>6620</v>
      </c>
    </row>
    <row r="10" spans="1:1" x14ac:dyDescent="0.3">
      <c r="A10" t="s">
        <v>6621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workbookViewId="0"/>
  </sheetViews>
  <sheetFormatPr defaultRowHeight="14.4" x14ac:dyDescent="0.3"/>
  <cols>
    <col min="1" max="1" width="15.33203125" bestFit="1" customWidth="1"/>
    <col min="2" max="2" width="15.33203125" customWidth="1"/>
    <col min="3" max="4" width="12.33203125" bestFit="1" customWidth="1"/>
    <col min="5" max="5" width="15.44140625" bestFit="1" customWidth="1"/>
  </cols>
  <sheetData>
    <row r="1" spans="1:5" x14ac:dyDescent="0.3">
      <c r="A1" t="s">
        <v>6614</v>
      </c>
    </row>
    <row r="2" spans="1:5" ht="15" thickBot="1" x14ac:dyDescent="0.35"/>
    <row r="3" spans="1:5" ht="15" thickBot="1" x14ac:dyDescent="0.35">
      <c r="A3" s="10" t="s">
        <v>1</v>
      </c>
      <c r="B3" s="10" t="s">
        <v>6610</v>
      </c>
      <c r="C3" s="10" t="s">
        <v>2</v>
      </c>
      <c r="D3" s="10" t="s">
        <v>3</v>
      </c>
      <c r="E3" s="10" t="s">
        <v>4</v>
      </c>
    </row>
    <row r="4" spans="1:5" ht="16.2" x14ac:dyDescent="0.3">
      <c r="A4" s="9" t="s">
        <v>28</v>
      </c>
      <c r="B4" s="9"/>
      <c r="C4" s="7"/>
      <c r="D4" s="7"/>
      <c r="E4" s="7"/>
    </row>
    <row r="5" spans="1:5" x14ac:dyDescent="0.3">
      <c r="A5" s="7" t="s">
        <v>9</v>
      </c>
      <c r="B5" t="s">
        <v>31</v>
      </c>
      <c r="C5" s="12">
        <v>58520457</v>
      </c>
      <c r="D5" s="12">
        <v>58142901</v>
      </c>
      <c r="E5" s="13">
        <v>99.35</v>
      </c>
    </row>
    <row r="6" spans="1:5" x14ac:dyDescent="0.3">
      <c r="A6" s="7" t="s">
        <v>8</v>
      </c>
      <c r="B6" t="s">
        <v>32</v>
      </c>
      <c r="C6" s="12">
        <v>57320191</v>
      </c>
      <c r="D6" s="12">
        <v>56951051</v>
      </c>
      <c r="E6" s="13">
        <v>99.35</v>
      </c>
    </row>
    <row r="7" spans="1:5" x14ac:dyDescent="0.3">
      <c r="A7" s="7" t="s">
        <v>7</v>
      </c>
      <c r="B7" t="s">
        <v>33</v>
      </c>
      <c r="C7" s="12">
        <v>48672626</v>
      </c>
      <c r="D7" s="12">
        <v>48253166</v>
      </c>
      <c r="E7" s="13">
        <v>99.14</v>
      </c>
    </row>
    <row r="8" spans="1:5" x14ac:dyDescent="0.3">
      <c r="A8" s="7" t="s">
        <v>6</v>
      </c>
      <c r="B8" t="s">
        <v>34</v>
      </c>
      <c r="C8" s="12">
        <v>49658348</v>
      </c>
      <c r="D8" s="12">
        <v>49313435</v>
      </c>
      <c r="E8" s="13">
        <v>99.31</v>
      </c>
    </row>
    <row r="9" spans="1:5" x14ac:dyDescent="0.3">
      <c r="A9" s="7" t="s">
        <v>5</v>
      </c>
      <c r="B9" t="s">
        <v>35</v>
      </c>
      <c r="C9" s="12">
        <v>59228612</v>
      </c>
      <c r="D9" s="12">
        <v>58626585</v>
      </c>
      <c r="E9" s="13">
        <v>98.98</v>
      </c>
    </row>
    <row r="10" spans="1:5" ht="16.2" x14ac:dyDescent="0.3">
      <c r="A10" s="9" t="s">
        <v>29</v>
      </c>
      <c r="B10" s="9"/>
      <c r="C10" s="13"/>
      <c r="D10" s="13"/>
      <c r="E10" s="13"/>
    </row>
    <row r="11" spans="1:5" x14ac:dyDescent="0.3">
      <c r="A11" s="7" t="s">
        <v>14</v>
      </c>
      <c r="B11" t="s">
        <v>36</v>
      </c>
      <c r="C11" s="12">
        <v>60458082</v>
      </c>
      <c r="D11" s="12">
        <v>59935569</v>
      </c>
      <c r="E11" s="13">
        <v>99.14</v>
      </c>
    </row>
    <row r="12" spans="1:5" x14ac:dyDescent="0.3">
      <c r="A12" s="7" t="s">
        <v>13</v>
      </c>
      <c r="B12" t="s">
        <v>37</v>
      </c>
      <c r="C12" s="12">
        <v>73362660</v>
      </c>
      <c r="D12" s="12">
        <v>72767806</v>
      </c>
      <c r="E12" s="13">
        <v>99.19</v>
      </c>
    </row>
    <row r="13" spans="1:5" x14ac:dyDescent="0.3">
      <c r="A13" s="7" t="s">
        <v>12</v>
      </c>
      <c r="B13" t="s">
        <v>38</v>
      </c>
      <c r="C13" s="12">
        <v>53612921</v>
      </c>
      <c r="D13" s="12">
        <v>52526549</v>
      </c>
      <c r="E13" s="13">
        <v>97.97</v>
      </c>
    </row>
    <row r="14" spans="1:5" x14ac:dyDescent="0.3">
      <c r="A14" s="7" t="s">
        <v>11</v>
      </c>
      <c r="B14" t="s">
        <v>39</v>
      </c>
      <c r="C14" s="12">
        <v>46734485</v>
      </c>
      <c r="D14" s="12">
        <v>46355387</v>
      </c>
      <c r="E14" s="13">
        <v>99.19</v>
      </c>
    </row>
    <row r="15" spans="1:5" x14ac:dyDescent="0.3">
      <c r="A15" s="7" t="s">
        <v>10</v>
      </c>
      <c r="B15" t="s">
        <v>40</v>
      </c>
      <c r="C15" s="12">
        <v>42394875</v>
      </c>
      <c r="D15" s="12">
        <v>42120539</v>
      </c>
      <c r="E15" s="13">
        <v>99.35</v>
      </c>
    </row>
    <row r="16" spans="1:5" x14ac:dyDescent="0.3">
      <c r="A16" s="9" t="s">
        <v>26</v>
      </c>
      <c r="B16" s="9"/>
      <c r="C16" s="13"/>
      <c r="D16" s="13"/>
      <c r="E16" s="13"/>
    </row>
    <row r="17" spans="1:5" x14ac:dyDescent="0.3">
      <c r="A17" s="7" t="s">
        <v>19</v>
      </c>
      <c r="B17" t="s">
        <v>59</v>
      </c>
      <c r="C17" s="12">
        <v>50754591</v>
      </c>
      <c r="D17" s="12">
        <v>50457587</v>
      </c>
      <c r="E17" s="13">
        <v>99.41</v>
      </c>
    </row>
    <row r="18" spans="1:5" x14ac:dyDescent="0.3">
      <c r="A18" s="7" t="s">
        <v>18</v>
      </c>
      <c r="B18" t="s">
        <v>60</v>
      </c>
      <c r="C18" s="12">
        <v>67698196</v>
      </c>
      <c r="D18" s="12">
        <v>67190114</v>
      </c>
      <c r="E18" s="13">
        <v>99.25</v>
      </c>
    </row>
    <row r="19" spans="1:5" x14ac:dyDescent="0.3">
      <c r="A19" s="7" t="s">
        <v>17</v>
      </c>
      <c r="B19" t="s">
        <v>61</v>
      </c>
      <c r="C19" s="12">
        <v>63853524</v>
      </c>
      <c r="D19" s="12">
        <v>63366845</v>
      </c>
      <c r="E19" s="13">
        <v>99.24</v>
      </c>
    </row>
    <row r="20" spans="1:5" x14ac:dyDescent="0.3">
      <c r="A20" s="7" t="s">
        <v>16</v>
      </c>
      <c r="B20" t="s">
        <v>62</v>
      </c>
      <c r="C20" s="12">
        <v>62292206</v>
      </c>
      <c r="D20" s="12">
        <v>61898199</v>
      </c>
      <c r="E20" s="13">
        <v>99.37</v>
      </c>
    </row>
    <row r="21" spans="1:5" x14ac:dyDescent="0.3">
      <c r="A21" s="7" t="s">
        <v>15</v>
      </c>
      <c r="B21" t="s">
        <v>63</v>
      </c>
      <c r="C21" s="12">
        <v>57162381</v>
      </c>
      <c r="D21" s="12">
        <v>56668128</v>
      </c>
      <c r="E21" s="13">
        <v>99.14</v>
      </c>
    </row>
    <row r="22" spans="1:5" x14ac:dyDescent="0.3">
      <c r="A22" s="9" t="s">
        <v>27</v>
      </c>
      <c r="B22" s="9"/>
      <c r="C22" s="13"/>
      <c r="D22" s="13"/>
      <c r="E22" s="13"/>
    </row>
    <row r="23" spans="1:5" x14ac:dyDescent="0.3">
      <c r="A23" s="7" t="s">
        <v>24</v>
      </c>
      <c r="B23" t="s">
        <v>64</v>
      </c>
      <c r="C23" s="12">
        <v>61575477</v>
      </c>
      <c r="D23" s="12">
        <v>61194078</v>
      </c>
      <c r="E23" s="13">
        <v>99.38</v>
      </c>
    </row>
    <row r="24" spans="1:5" x14ac:dyDescent="0.3">
      <c r="A24" s="7" t="s">
        <v>23</v>
      </c>
      <c r="B24" t="s">
        <v>65</v>
      </c>
      <c r="C24" s="12">
        <v>67328000</v>
      </c>
      <c r="D24" s="12">
        <v>66840500</v>
      </c>
      <c r="E24" s="13">
        <v>99.28</v>
      </c>
    </row>
    <row r="25" spans="1:5" x14ac:dyDescent="0.3">
      <c r="A25" s="7" t="s">
        <v>22</v>
      </c>
      <c r="B25" t="s">
        <v>66</v>
      </c>
      <c r="C25" s="12">
        <v>50118468</v>
      </c>
      <c r="D25" s="12">
        <v>49686173</v>
      </c>
      <c r="E25" s="13">
        <v>99.14</v>
      </c>
    </row>
    <row r="26" spans="1:5" x14ac:dyDescent="0.3">
      <c r="A26" s="7" t="s">
        <v>21</v>
      </c>
      <c r="B26" t="s">
        <v>67</v>
      </c>
      <c r="C26" s="12">
        <v>54675061</v>
      </c>
      <c r="D26" s="12">
        <v>54308865</v>
      </c>
      <c r="E26" s="13">
        <v>99.33</v>
      </c>
    </row>
    <row r="27" spans="1:5" x14ac:dyDescent="0.3">
      <c r="A27" s="7" t="s">
        <v>20</v>
      </c>
      <c r="B27" t="s">
        <v>68</v>
      </c>
      <c r="C27" s="12">
        <v>56322255</v>
      </c>
      <c r="D27" s="12">
        <v>55796495</v>
      </c>
      <c r="E27" s="13">
        <v>99.07</v>
      </c>
    </row>
    <row r="28" spans="1:5" ht="15" thickBot="1" x14ac:dyDescent="0.35">
      <c r="A28" s="11" t="s">
        <v>25</v>
      </c>
      <c r="B28" s="11"/>
      <c r="C28" s="14">
        <v>1141743416</v>
      </c>
      <c r="D28" s="14">
        <v>1132399972</v>
      </c>
      <c r="E28" s="15">
        <v>99.18</v>
      </c>
    </row>
    <row r="29" spans="1:5" ht="16.2" x14ac:dyDescent="0.3">
      <c r="A29" t="s">
        <v>30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2"/>
  <sheetViews>
    <sheetView workbookViewId="0"/>
  </sheetViews>
  <sheetFormatPr defaultRowHeight="14.4" x14ac:dyDescent="0.3"/>
  <cols>
    <col min="1" max="1" width="22.6640625" bestFit="1" customWidth="1"/>
  </cols>
  <sheetData>
    <row r="1" spans="1:11" x14ac:dyDescent="0.3">
      <c r="A1" t="s">
        <v>6615</v>
      </c>
    </row>
    <row r="3" spans="1:11" ht="15" thickBot="1" x14ac:dyDescent="0.35">
      <c r="A3" t="s">
        <v>58</v>
      </c>
    </row>
    <row r="4" spans="1:11" ht="15" thickBot="1" x14ac:dyDescent="0.35">
      <c r="B4" s="31" t="s">
        <v>73</v>
      </c>
      <c r="C4" s="32"/>
      <c r="D4" s="32"/>
      <c r="E4" s="32"/>
      <c r="F4" s="33"/>
      <c r="G4" s="31" t="s">
        <v>72</v>
      </c>
      <c r="H4" s="32"/>
      <c r="I4" s="32"/>
      <c r="J4" s="32"/>
      <c r="K4" s="33"/>
    </row>
    <row r="5" spans="1:11" ht="15" thickBot="1" x14ac:dyDescent="0.35">
      <c r="A5" s="6" t="s">
        <v>57</v>
      </c>
      <c r="B5" s="20" t="s">
        <v>31</v>
      </c>
      <c r="C5" s="21" t="s">
        <v>32</v>
      </c>
      <c r="D5" s="21" t="s">
        <v>33</v>
      </c>
      <c r="E5" s="21" t="s">
        <v>34</v>
      </c>
      <c r="F5" s="22" t="s">
        <v>35</v>
      </c>
      <c r="G5" s="20" t="s">
        <v>36</v>
      </c>
      <c r="H5" s="21" t="s">
        <v>37</v>
      </c>
      <c r="I5" s="21" t="s">
        <v>38</v>
      </c>
      <c r="J5" s="21" t="s">
        <v>39</v>
      </c>
      <c r="K5" s="22" t="s">
        <v>40</v>
      </c>
    </row>
    <row r="6" spans="1:11" x14ac:dyDescent="0.3">
      <c r="A6" s="23" t="s">
        <v>41</v>
      </c>
      <c r="B6" s="2">
        <v>1.166E-2</v>
      </c>
      <c r="C6">
        <v>1.07311</v>
      </c>
      <c r="D6">
        <v>5.4739999999999997E-2</v>
      </c>
      <c r="E6">
        <v>4.6382199999999996</v>
      </c>
      <c r="F6" s="16">
        <v>3.465E-2</v>
      </c>
      <c r="G6" s="2">
        <v>0</v>
      </c>
      <c r="H6">
        <v>0.65863000000000005</v>
      </c>
      <c r="I6">
        <v>1.8010000000000002E-2</v>
      </c>
      <c r="J6">
        <v>3.6958500000000001</v>
      </c>
      <c r="K6" s="16">
        <v>2.2599999999999999E-3</v>
      </c>
    </row>
    <row r="7" spans="1:11" x14ac:dyDescent="0.3">
      <c r="A7" s="23" t="s">
        <v>42</v>
      </c>
      <c r="B7" s="2">
        <v>0.86202000000000001</v>
      </c>
      <c r="C7">
        <v>2.0066999999999999</v>
      </c>
      <c r="D7">
        <v>10.692209999999999</v>
      </c>
      <c r="E7">
        <v>0.55728</v>
      </c>
      <c r="F7" s="16">
        <v>0.45008999999999999</v>
      </c>
      <c r="G7" s="2">
        <v>8.3025599999999997</v>
      </c>
      <c r="H7">
        <v>4.4443200000000003</v>
      </c>
      <c r="I7">
        <v>32.853059999999999</v>
      </c>
      <c r="J7">
        <v>0.35460000000000003</v>
      </c>
      <c r="K7" s="16">
        <v>1.93241</v>
      </c>
    </row>
    <row r="8" spans="1:11" x14ac:dyDescent="0.3">
      <c r="A8" s="23" t="s">
        <v>43</v>
      </c>
      <c r="B8" s="2">
        <v>2.3480000000000001E-2</v>
      </c>
      <c r="C8">
        <v>8.0227000000000004</v>
      </c>
      <c r="D8">
        <v>3.2474400000000001</v>
      </c>
      <c r="E8">
        <v>2.5500000000000002E-3</v>
      </c>
      <c r="F8" s="16">
        <v>17.336919999999999</v>
      </c>
      <c r="G8" s="2">
        <v>6.4125199999999998</v>
      </c>
      <c r="H8">
        <v>25.820630000000001</v>
      </c>
      <c r="I8">
        <v>0.16064000000000001</v>
      </c>
      <c r="J8">
        <v>6.3229999999999995E-2</v>
      </c>
      <c r="K8" s="16">
        <v>8.7721499999999999</v>
      </c>
    </row>
    <row r="9" spans="1:11" x14ac:dyDescent="0.3">
      <c r="A9" s="23" t="s">
        <v>44</v>
      </c>
      <c r="B9" s="2">
        <v>4.7539999999999999E-2</v>
      </c>
      <c r="C9">
        <v>0.15007000000000001</v>
      </c>
      <c r="D9">
        <v>0.32367000000000001</v>
      </c>
      <c r="E9">
        <v>12.36889</v>
      </c>
      <c r="F9" s="16">
        <v>1.0521400000000001</v>
      </c>
      <c r="G9" s="2">
        <v>1.6029999999999999E-2</v>
      </c>
      <c r="H9">
        <v>0.14229</v>
      </c>
      <c r="I9">
        <v>0.20610999999999999</v>
      </c>
      <c r="J9">
        <v>1.5469999999999999E-2</v>
      </c>
      <c r="K9" s="16">
        <v>0.11161</v>
      </c>
    </row>
    <row r="10" spans="1:11" x14ac:dyDescent="0.3">
      <c r="A10" s="23" t="s">
        <v>45</v>
      </c>
      <c r="B10" s="2">
        <v>6.9018199999999998</v>
      </c>
      <c r="C10">
        <v>2.1255000000000002</v>
      </c>
      <c r="D10">
        <v>1.60104</v>
      </c>
      <c r="E10">
        <v>0</v>
      </c>
      <c r="F10" s="16">
        <v>5.4221899999999996</v>
      </c>
      <c r="G10" s="2">
        <v>1.06541</v>
      </c>
      <c r="H10">
        <v>1.18788</v>
      </c>
      <c r="I10">
        <v>2.2672300000000001</v>
      </c>
      <c r="J10">
        <v>0.32422000000000001</v>
      </c>
      <c r="K10" s="16">
        <v>4.1087100000000003</v>
      </c>
    </row>
    <row r="11" spans="1:11" x14ac:dyDescent="0.3">
      <c r="A11" s="23" t="s">
        <v>46</v>
      </c>
      <c r="B11" s="2">
        <v>24.80208</v>
      </c>
      <c r="C11">
        <v>6.948E-2</v>
      </c>
      <c r="D11">
        <v>4.0845900000000004</v>
      </c>
      <c r="E11">
        <v>1.3302</v>
      </c>
      <c r="F11" s="16">
        <v>14.51141</v>
      </c>
      <c r="G11" s="2">
        <v>4.5949999999999998E-2</v>
      </c>
      <c r="H11">
        <v>2.0557500000000002</v>
      </c>
      <c r="I11">
        <v>6.4672099999999997</v>
      </c>
      <c r="J11">
        <v>0.45195999999999997</v>
      </c>
      <c r="K11" s="16">
        <v>12.74948</v>
      </c>
    </row>
    <row r="12" spans="1:11" x14ac:dyDescent="0.3">
      <c r="A12" s="23" t="s">
        <v>47</v>
      </c>
      <c r="B12" s="2">
        <v>1.7487299999999999</v>
      </c>
      <c r="C12">
        <v>0.15998000000000001</v>
      </c>
      <c r="D12">
        <v>0.23486000000000001</v>
      </c>
      <c r="E12">
        <v>0.37885999999999997</v>
      </c>
      <c r="F12" s="16">
        <v>0.20730000000000001</v>
      </c>
      <c r="G12" s="2">
        <v>6.7140899999999997</v>
      </c>
      <c r="H12">
        <v>4.0766499999999999</v>
      </c>
      <c r="I12">
        <v>0.42424000000000001</v>
      </c>
      <c r="J12">
        <v>3.7919900000000002</v>
      </c>
      <c r="K12" s="16">
        <v>5.7570000000000003E-2</v>
      </c>
    </row>
    <row r="13" spans="1:11" x14ac:dyDescent="0.3">
      <c r="A13" s="23" t="s">
        <v>48</v>
      </c>
      <c r="B13" s="2">
        <v>0.26856999999999998</v>
      </c>
      <c r="C13">
        <v>48.319540000000003</v>
      </c>
      <c r="D13">
        <v>1.1734</v>
      </c>
      <c r="E13">
        <v>1.02891</v>
      </c>
      <c r="F13" s="16">
        <v>2.5849299999999999</v>
      </c>
      <c r="G13" s="2">
        <v>1.8731599999999999</v>
      </c>
      <c r="H13">
        <v>11.52277</v>
      </c>
      <c r="I13">
        <v>9.4782600000000006</v>
      </c>
      <c r="J13">
        <v>7.31271</v>
      </c>
      <c r="K13" s="16">
        <v>0.14752999999999999</v>
      </c>
    </row>
    <row r="14" spans="1:11" x14ac:dyDescent="0.3">
      <c r="A14" s="23" t="s">
        <v>49</v>
      </c>
      <c r="B14" s="2">
        <v>51.450029999999998</v>
      </c>
      <c r="C14">
        <v>23.787579999999998</v>
      </c>
      <c r="D14">
        <v>30.396940000000001</v>
      </c>
      <c r="E14">
        <v>31.706219999999998</v>
      </c>
      <c r="F14" s="16">
        <v>31.255109999999998</v>
      </c>
      <c r="G14" s="2">
        <v>54.231990000000003</v>
      </c>
      <c r="H14">
        <v>27.017980000000001</v>
      </c>
      <c r="I14">
        <v>21.163430000000002</v>
      </c>
      <c r="J14">
        <v>58.522480000000002</v>
      </c>
      <c r="K14" s="16">
        <v>6.90489</v>
      </c>
    </row>
    <row r="15" spans="1:11" x14ac:dyDescent="0.3">
      <c r="A15" s="23" t="s">
        <v>50</v>
      </c>
      <c r="B15" s="2">
        <v>0</v>
      </c>
      <c r="C15">
        <v>0.20066999999999999</v>
      </c>
      <c r="D15">
        <v>1.76695</v>
      </c>
      <c r="E15">
        <v>9.5E-4</v>
      </c>
      <c r="F15" s="16">
        <v>1.82307</v>
      </c>
      <c r="G15" s="2">
        <v>0</v>
      </c>
      <c r="H15">
        <v>3.0100000000000001E-3</v>
      </c>
      <c r="I15">
        <v>0</v>
      </c>
      <c r="J15">
        <v>0</v>
      </c>
      <c r="K15" s="16">
        <v>7.4581099999999996</v>
      </c>
    </row>
    <row r="16" spans="1:11" x14ac:dyDescent="0.3">
      <c r="A16" s="23" t="s">
        <v>51</v>
      </c>
      <c r="B16" s="2">
        <v>0.33594000000000002</v>
      </c>
      <c r="C16">
        <v>3.2591000000000001</v>
      </c>
      <c r="D16">
        <v>15.079330000000001</v>
      </c>
      <c r="E16">
        <v>0.11717</v>
      </c>
      <c r="F16" s="16">
        <v>7.9659999999999995E-2</v>
      </c>
      <c r="G16" s="2">
        <v>0</v>
      </c>
      <c r="H16">
        <v>1.3914800000000001</v>
      </c>
      <c r="I16">
        <v>1.56616</v>
      </c>
      <c r="J16">
        <v>0.54698999999999998</v>
      </c>
      <c r="K16" s="16">
        <v>2.2939999999999999E-2</v>
      </c>
    </row>
    <row r="17" spans="1:11" x14ac:dyDescent="0.3">
      <c r="A17" s="23" t="s">
        <v>52</v>
      </c>
      <c r="B17" s="2">
        <v>0.47764000000000001</v>
      </c>
      <c r="C17">
        <v>2.8670399999999998</v>
      </c>
      <c r="D17">
        <v>0.42481000000000002</v>
      </c>
      <c r="E17">
        <v>0.33911000000000002</v>
      </c>
      <c r="F17" s="16">
        <v>0.33779999999999999</v>
      </c>
      <c r="G17" s="2">
        <v>1.21285</v>
      </c>
      <c r="H17">
        <v>3.3081900000000002</v>
      </c>
      <c r="I17">
        <v>3.2326999999999999</v>
      </c>
      <c r="J17">
        <v>0.14715</v>
      </c>
      <c r="K17" s="16">
        <v>0</v>
      </c>
    </row>
    <row r="18" spans="1:11" x14ac:dyDescent="0.3">
      <c r="A18" s="23" t="s">
        <v>53</v>
      </c>
      <c r="B18" s="2">
        <v>8.7675599999999996</v>
      </c>
      <c r="C18">
        <v>4.0968900000000001</v>
      </c>
      <c r="D18">
        <v>18.07216</v>
      </c>
      <c r="E18">
        <v>46.639429999999997</v>
      </c>
      <c r="F18" s="16">
        <v>13.58034</v>
      </c>
      <c r="G18" s="2">
        <v>16.658899999999999</v>
      </c>
      <c r="H18">
        <v>15.65631</v>
      </c>
      <c r="I18">
        <v>16.99428</v>
      </c>
      <c r="J18">
        <v>21.570060000000002</v>
      </c>
      <c r="K18" s="16">
        <v>0.50721000000000005</v>
      </c>
    </row>
    <row r="19" spans="1:11" x14ac:dyDescent="0.3">
      <c r="A19" s="23" t="s">
        <v>54</v>
      </c>
      <c r="B19" s="2">
        <v>0.97914999999999996</v>
      </c>
      <c r="C19">
        <v>0.24929000000000001</v>
      </c>
      <c r="D19">
        <v>4.2981199999999999</v>
      </c>
      <c r="E19">
        <v>0.13436999999999999</v>
      </c>
      <c r="F19" s="16">
        <v>0.28970000000000001</v>
      </c>
      <c r="G19" s="2">
        <v>9.468E-2</v>
      </c>
      <c r="H19">
        <v>1.0571999999999999</v>
      </c>
      <c r="I19">
        <v>0.14457</v>
      </c>
      <c r="J19">
        <v>1.9916400000000001</v>
      </c>
      <c r="K19" s="16">
        <v>47.131079999999997</v>
      </c>
    </row>
    <row r="20" spans="1:11" x14ac:dyDescent="0.3">
      <c r="A20" s="23" t="s">
        <v>55</v>
      </c>
      <c r="B20" s="2">
        <v>0</v>
      </c>
      <c r="C20">
        <v>1.7238100000000001</v>
      </c>
      <c r="D20">
        <v>4.7066999999999997</v>
      </c>
      <c r="E20">
        <v>0</v>
      </c>
      <c r="F20" s="16">
        <v>7.1240699999999997</v>
      </c>
      <c r="G20" s="2">
        <v>3.7670000000000002E-2</v>
      </c>
      <c r="H20">
        <v>5.8900000000000001E-2</v>
      </c>
      <c r="I20">
        <v>0</v>
      </c>
      <c r="J20">
        <v>1.5949999999999999E-2</v>
      </c>
      <c r="K20" s="16">
        <v>0.50712999999999997</v>
      </c>
    </row>
    <row r="21" spans="1:11" ht="15" thickBot="1" x14ac:dyDescent="0.35">
      <c r="A21" s="8" t="s">
        <v>56</v>
      </c>
      <c r="B21" s="17">
        <v>3.2795399999999999</v>
      </c>
      <c r="C21" s="18">
        <v>0.69125000000000003</v>
      </c>
      <c r="D21" s="18">
        <v>3.4450099999999999</v>
      </c>
      <c r="E21" s="18">
        <v>0.46986</v>
      </c>
      <c r="F21" s="19">
        <v>3.5344699999999998</v>
      </c>
      <c r="G21" s="17">
        <v>2.1878199999999999</v>
      </c>
      <c r="H21" s="18">
        <v>1.45923</v>
      </c>
      <c r="I21" s="18">
        <v>4.9209800000000001</v>
      </c>
      <c r="J21" s="18">
        <v>0.43387999999999999</v>
      </c>
      <c r="K21" s="19">
        <v>9.0273500000000002</v>
      </c>
    </row>
    <row r="24" spans="1:11" ht="15" thickBot="1" x14ac:dyDescent="0.35">
      <c r="A24" t="s">
        <v>71</v>
      </c>
    </row>
    <row r="25" spans="1:11" ht="15" thickBot="1" x14ac:dyDescent="0.35">
      <c r="B25" s="31" t="s">
        <v>84</v>
      </c>
      <c r="C25" s="32"/>
      <c r="D25" s="32"/>
      <c r="E25" s="32"/>
      <c r="F25" s="33"/>
      <c r="G25" s="31" t="s">
        <v>74</v>
      </c>
      <c r="H25" s="32"/>
      <c r="I25" s="32"/>
      <c r="J25" s="32"/>
      <c r="K25" s="33"/>
    </row>
    <row r="26" spans="1:11" ht="15" thickBot="1" x14ac:dyDescent="0.35">
      <c r="A26" s="6" t="s">
        <v>57</v>
      </c>
      <c r="B26" s="3" t="s">
        <v>59</v>
      </c>
      <c r="C26" s="4" t="s">
        <v>60</v>
      </c>
      <c r="D26" s="4" t="s">
        <v>61</v>
      </c>
      <c r="E26" s="4" t="s">
        <v>62</v>
      </c>
      <c r="F26" s="5" t="s">
        <v>63</v>
      </c>
      <c r="G26" s="3" t="s">
        <v>64</v>
      </c>
      <c r="H26" s="4" t="s">
        <v>65</v>
      </c>
      <c r="I26" s="4" t="s">
        <v>66</v>
      </c>
      <c r="J26" s="4" t="s">
        <v>67</v>
      </c>
      <c r="K26" s="5" t="s">
        <v>68</v>
      </c>
    </row>
    <row r="27" spans="1:11" x14ac:dyDescent="0.3">
      <c r="A27" s="23" t="s">
        <v>41</v>
      </c>
      <c r="B27" s="2">
        <v>0</v>
      </c>
      <c r="C27">
        <v>7.843E-2</v>
      </c>
      <c r="D27">
        <v>0</v>
      </c>
      <c r="E27">
        <v>0.11328000000000001</v>
      </c>
      <c r="F27" s="16">
        <v>0</v>
      </c>
      <c r="G27" s="2">
        <v>0</v>
      </c>
      <c r="H27">
        <v>0.85077000000000003</v>
      </c>
      <c r="I27">
        <v>0.17286000000000001</v>
      </c>
      <c r="J27">
        <v>7.4000000000000003E-3</v>
      </c>
      <c r="K27" s="16">
        <v>8.1860099999999996</v>
      </c>
    </row>
    <row r="28" spans="1:11" x14ac:dyDescent="0.3">
      <c r="A28" s="23" t="s">
        <v>69</v>
      </c>
      <c r="B28" s="2">
        <v>3.7699999999999999E-3</v>
      </c>
      <c r="C28">
        <v>0.10968</v>
      </c>
      <c r="D28">
        <v>1.6500000000000001E-2</v>
      </c>
      <c r="E28">
        <v>2.1100000000000001E-2</v>
      </c>
      <c r="F28" s="16">
        <v>7.7322100000000002</v>
      </c>
      <c r="G28" s="2">
        <v>0</v>
      </c>
      <c r="H28">
        <v>1.319E-2</v>
      </c>
      <c r="I28">
        <v>0.14257</v>
      </c>
      <c r="J28">
        <v>2.2799999999999999E-3</v>
      </c>
      <c r="K28" s="16">
        <v>6.1399999999999996E-3</v>
      </c>
    </row>
    <row r="29" spans="1:11" x14ac:dyDescent="0.3">
      <c r="A29" s="23" t="s">
        <v>42</v>
      </c>
      <c r="B29" s="2">
        <v>0.30878</v>
      </c>
      <c r="C29">
        <v>0.10426000000000001</v>
      </c>
      <c r="D29">
        <v>2.921E-2</v>
      </c>
      <c r="E29">
        <v>0.16743</v>
      </c>
      <c r="F29" s="16">
        <v>0.52961999999999998</v>
      </c>
      <c r="G29" s="2">
        <v>1.9290000000000002E-2</v>
      </c>
      <c r="H29">
        <v>0.51436000000000004</v>
      </c>
      <c r="I29">
        <v>5.3459399999999997</v>
      </c>
      <c r="J29">
        <v>0.10866000000000001</v>
      </c>
      <c r="K29" s="16">
        <v>1.0109999999999999E-2</v>
      </c>
    </row>
    <row r="30" spans="1:11" x14ac:dyDescent="0.3">
      <c r="A30" s="23" t="s">
        <v>43</v>
      </c>
      <c r="B30" s="2">
        <v>1.396E-2</v>
      </c>
      <c r="C30">
        <v>9.2237600000000004</v>
      </c>
      <c r="D30">
        <v>78.584400000000002</v>
      </c>
      <c r="E30">
        <v>0</v>
      </c>
      <c r="F30" s="16">
        <v>51.855960000000003</v>
      </c>
      <c r="G30" s="2">
        <v>9.3536000000000001</v>
      </c>
      <c r="H30">
        <v>7.9979699999999996</v>
      </c>
      <c r="I30">
        <v>30.451440000000002</v>
      </c>
      <c r="J30">
        <v>53.75526</v>
      </c>
      <c r="K30" s="16">
        <v>7.4149099999999999</v>
      </c>
    </row>
    <row r="31" spans="1:11" x14ac:dyDescent="0.3">
      <c r="A31" s="23" t="s">
        <v>45</v>
      </c>
      <c r="B31" s="2">
        <v>6.68384</v>
      </c>
      <c r="C31">
        <v>1.19499</v>
      </c>
      <c r="D31">
        <v>4.1060999999999996</v>
      </c>
      <c r="E31">
        <v>1.39E-3</v>
      </c>
      <c r="F31" s="16">
        <v>5.0149400000000002</v>
      </c>
      <c r="G31" s="2">
        <v>4.2355299999999998</v>
      </c>
      <c r="H31">
        <v>10.90587</v>
      </c>
      <c r="I31">
        <v>3.2451500000000002</v>
      </c>
      <c r="J31">
        <v>0.74153999999999998</v>
      </c>
      <c r="K31" s="16">
        <v>18.420770000000001</v>
      </c>
    </row>
    <row r="32" spans="1:11" x14ac:dyDescent="0.3">
      <c r="A32" s="23" t="s">
        <v>46</v>
      </c>
      <c r="B32" s="2">
        <v>68.89237</v>
      </c>
      <c r="C32">
        <v>0.39745999999999998</v>
      </c>
      <c r="D32">
        <v>4.9965200000000003</v>
      </c>
      <c r="E32">
        <v>2.4969700000000001</v>
      </c>
      <c r="F32" s="16">
        <v>3.92259</v>
      </c>
      <c r="G32" s="2">
        <v>50.273159999999997</v>
      </c>
      <c r="H32">
        <v>6.5729100000000003</v>
      </c>
      <c r="I32">
        <v>7.9939999999999997E-2</v>
      </c>
      <c r="J32">
        <v>5.4449399999999999</v>
      </c>
      <c r="K32" s="16">
        <v>10.06772</v>
      </c>
    </row>
    <row r="33" spans="1:11" x14ac:dyDescent="0.3">
      <c r="A33" s="23" t="s">
        <v>47</v>
      </c>
      <c r="B33" s="2">
        <v>2.8454899999999999</v>
      </c>
      <c r="C33">
        <v>3.866E-2</v>
      </c>
      <c r="D33">
        <v>3.1559999999999998E-2</v>
      </c>
      <c r="E33">
        <v>2.3909199999999999</v>
      </c>
      <c r="F33" s="16">
        <v>0.13052</v>
      </c>
      <c r="G33" s="2">
        <v>0.46405000000000002</v>
      </c>
      <c r="H33">
        <v>12.56579</v>
      </c>
      <c r="I33">
        <v>3.6816</v>
      </c>
      <c r="J33">
        <v>1.47584</v>
      </c>
      <c r="K33" s="16">
        <v>3.0620000000000001E-2</v>
      </c>
    </row>
    <row r="34" spans="1:11" x14ac:dyDescent="0.3">
      <c r="A34" s="23" t="s">
        <v>48</v>
      </c>
      <c r="B34" s="2">
        <v>0.22700999999999999</v>
      </c>
      <c r="C34">
        <v>32.699890000000003</v>
      </c>
      <c r="D34">
        <v>5.4760000000000003E-2</v>
      </c>
      <c r="E34">
        <v>0.14248</v>
      </c>
      <c r="F34" s="16">
        <v>0.39873999999999998</v>
      </c>
      <c r="G34" s="2">
        <v>0.42363000000000001</v>
      </c>
      <c r="H34">
        <v>10.76496</v>
      </c>
      <c r="I34">
        <v>0.89331000000000005</v>
      </c>
      <c r="J34">
        <v>13.29379</v>
      </c>
      <c r="K34" s="16">
        <v>9.962E-2</v>
      </c>
    </row>
    <row r="35" spans="1:11" x14ac:dyDescent="0.3">
      <c r="A35" s="23" t="s">
        <v>49</v>
      </c>
      <c r="B35" s="2">
        <v>15.11149</v>
      </c>
      <c r="C35">
        <v>45.072040000000001</v>
      </c>
      <c r="D35">
        <v>0.67088000000000003</v>
      </c>
      <c r="E35">
        <v>17.35519</v>
      </c>
      <c r="F35" s="16">
        <v>11.333159999999999</v>
      </c>
      <c r="G35" s="2">
        <v>9.7664799999999996</v>
      </c>
      <c r="H35">
        <v>22.961449999999999</v>
      </c>
      <c r="I35">
        <v>20.615159999999999</v>
      </c>
      <c r="J35">
        <v>9.0410000000000004</v>
      </c>
      <c r="K35" s="16">
        <v>6.5621099999999997</v>
      </c>
    </row>
    <row r="36" spans="1:11" x14ac:dyDescent="0.3">
      <c r="A36" s="23" t="s">
        <v>50</v>
      </c>
      <c r="B36" s="2">
        <v>2.7999999999999998E-4</v>
      </c>
      <c r="C36">
        <v>0.112</v>
      </c>
      <c r="D36">
        <v>6.28E-3</v>
      </c>
      <c r="E36">
        <v>1.8326199999999999</v>
      </c>
      <c r="F36" s="16">
        <v>3.31854</v>
      </c>
      <c r="G36" s="2">
        <v>0</v>
      </c>
      <c r="H36">
        <v>5.6500000000000002E-2</v>
      </c>
      <c r="I36">
        <v>0</v>
      </c>
      <c r="J36">
        <v>0</v>
      </c>
      <c r="K36" s="16">
        <v>1.67424</v>
      </c>
    </row>
    <row r="37" spans="1:11" x14ac:dyDescent="0.3">
      <c r="A37" s="23" t="s">
        <v>70</v>
      </c>
      <c r="B37" s="2">
        <v>1.486E-2</v>
      </c>
      <c r="C37">
        <v>1.278E-2</v>
      </c>
      <c r="D37">
        <v>0.38477</v>
      </c>
      <c r="E37">
        <v>0.63053999999999999</v>
      </c>
      <c r="F37" s="16">
        <v>4.5179999999999998E-2</v>
      </c>
      <c r="G37" s="2">
        <v>9.4619999999999996E-2</v>
      </c>
      <c r="H37">
        <v>0.10603</v>
      </c>
      <c r="I37">
        <v>3.5300000000000002E-3</v>
      </c>
      <c r="J37">
        <v>0.18299000000000001</v>
      </c>
      <c r="K37" s="16">
        <v>2.9631699999999999</v>
      </c>
    </row>
    <row r="38" spans="1:11" x14ac:dyDescent="0.3">
      <c r="A38" s="23" t="s">
        <v>52</v>
      </c>
      <c r="B38" s="2">
        <v>0.33993000000000001</v>
      </c>
      <c r="C38">
        <v>0.25318000000000002</v>
      </c>
      <c r="D38">
        <v>2.0809999999999999E-2</v>
      </c>
      <c r="E38">
        <v>0.17943000000000001</v>
      </c>
      <c r="F38" s="16">
        <v>0.51400999999999997</v>
      </c>
      <c r="G38" s="2">
        <v>0.27417999999999998</v>
      </c>
      <c r="H38">
        <v>0.91215000000000002</v>
      </c>
      <c r="I38">
        <v>5.5123300000000004</v>
      </c>
      <c r="J38">
        <v>1.8280000000000001E-2</v>
      </c>
      <c r="K38" s="16">
        <v>0</v>
      </c>
    </row>
    <row r="39" spans="1:11" x14ac:dyDescent="0.3">
      <c r="A39" s="23" t="s">
        <v>53</v>
      </c>
      <c r="B39" s="2">
        <v>2.60318</v>
      </c>
      <c r="C39">
        <v>7.5897899999999998</v>
      </c>
      <c r="D39">
        <v>5.2641999999999998</v>
      </c>
      <c r="E39">
        <v>30.043569999999999</v>
      </c>
      <c r="F39" s="16">
        <v>9.7516300000000005</v>
      </c>
      <c r="G39" s="2">
        <v>21.768809999999998</v>
      </c>
      <c r="H39">
        <v>21.506889999999999</v>
      </c>
      <c r="I39">
        <v>16.563310000000001</v>
      </c>
      <c r="J39">
        <v>8.6903799999999993</v>
      </c>
      <c r="K39" s="16">
        <v>19.28509</v>
      </c>
    </row>
    <row r="40" spans="1:11" x14ac:dyDescent="0.3">
      <c r="A40" s="23" t="s">
        <v>54</v>
      </c>
      <c r="B40" s="2">
        <v>0.44296000000000002</v>
      </c>
      <c r="C40">
        <v>0.52231000000000005</v>
      </c>
      <c r="D40">
        <v>1.95482</v>
      </c>
      <c r="E40">
        <v>38.584139999999998</v>
      </c>
      <c r="F40" s="16">
        <v>0.61519999999999997</v>
      </c>
      <c r="G40" s="2">
        <v>4.691E-2</v>
      </c>
      <c r="H40">
        <v>1.69339</v>
      </c>
      <c r="I40">
        <v>8.6760000000000004E-2</v>
      </c>
      <c r="J40">
        <v>5.8338799999999997</v>
      </c>
      <c r="K40" s="16">
        <v>15.826890000000001</v>
      </c>
    </row>
    <row r="41" spans="1:11" x14ac:dyDescent="0.3">
      <c r="A41" s="23" t="s">
        <v>55</v>
      </c>
      <c r="B41" s="2">
        <v>1.102E-2</v>
      </c>
      <c r="C41">
        <v>0.30710999999999999</v>
      </c>
      <c r="D41">
        <v>4.4679999999999997E-2</v>
      </c>
      <c r="E41">
        <v>1.7180000000000001E-2</v>
      </c>
      <c r="F41" s="16">
        <v>3.5847899999999999</v>
      </c>
      <c r="G41" s="2">
        <v>4.7000000000000002E-3</v>
      </c>
      <c r="H41">
        <v>0.14307</v>
      </c>
      <c r="I41">
        <v>4.0338599999999998</v>
      </c>
      <c r="J41">
        <v>4.4949999999999997E-2</v>
      </c>
      <c r="K41" s="16">
        <v>8.8448200000000003</v>
      </c>
    </row>
    <row r="42" spans="1:11" ht="15" thickBot="1" x14ac:dyDescent="0.35">
      <c r="A42" s="8" t="s">
        <v>56</v>
      </c>
      <c r="B42" s="17">
        <v>2.4898099999999999</v>
      </c>
      <c r="C42" s="18">
        <v>1.65046</v>
      </c>
      <c r="D42" s="18">
        <v>3.7655599999999998</v>
      </c>
      <c r="E42" s="18">
        <v>4.1576599999999999</v>
      </c>
      <c r="F42" s="19">
        <v>0.98304999999999998</v>
      </c>
      <c r="G42" s="17">
        <v>2.1279599999999999</v>
      </c>
      <c r="H42" s="18">
        <v>2.3244199999999999</v>
      </c>
      <c r="I42" s="18">
        <v>4.2809600000000003</v>
      </c>
      <c r="J42" s="18">
        <v>0.97311000000000003</v>
      </c>
      <c r="K42" s="19">
        <v>0.58550999999999997</v>
      </c>
    </row>
  </sheetData>
  <mergeCells count="4">
    <mergeCell ref="G4:K4"/>
    <mergeCell ref="B4:F4"/>
    <mergeCell ref="B25:F25"/>
    <mergeCell ref="G25:K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2"/>
  <sheetViews>
    <sheetView workbookViewId="0"/>
  </sheetViews>
  <sheetFormatPr defaultRowHeight="14.4" x14ac:dyDescent="0.3"/>
  <cols>
    <col min="1" max="1" width="29" bestFit="1" customWidth="1"/>
    <col min="2" max="3" width="9" bestFit="1" customWidth="1"/>
    <col min="4" max="5" width="8" bestFit="1" customWidth="1"/>
    <col min="6" max="6" width="9" bestFit="1" customWidth="1"/>
    <col min="7" max="11" width="8" bestFit="1" customWidth="1"/>
  </cols>
  <sheetData>
    <row r="1" spans="1:11" x14ac:dyDescent="0.3">
      <c r="A1" t="s">
        <v>6616</v>
      </c>
    </row>
    <row r="2" spans="1:11" ht="15" thickBot="1" x14ac:dyDescent="0.35"/>
    <row r="3" spans="1:11" ht="15" thickBot="1" x14ac:dyDescent="0.35">
      <c r="B3" s="31" t="s">
        <v>84</v>
      </c>
      <c r="C3" s="32"/>
      <c r="D3" s="32"/>
      <c r="E3" s="32"/>
      <c r="F3" s="33"/>
      <c r="G3" s="31" t="s">
        <v>74</v>
      </c>
      <c r="H3" s="32"/>
      <c r="I3" s="32"/>
      <c r="J3" s="32"/>
      <c r="K3" s="33"/>
    </row>
    <row r="4" spans="1:11" ht="15" thickBot="1" x14ac:dyDescent="0.35">
      <c r="A4" s="6" t="s">
        <v>75</v>
      </c>
      <c r="B4" s="20" t="s">
        <v>59</v>
      </c>
      <c r="C4" s="21" t="s">
        <v>60</v>
      </c>
      <c r="D4" s="21" t="s">
        <v>61</v>
      </c>
      <c r="E4" s="21" t="s">
        <v>62</v>
      </c>
      <c r="F4" s="22" t="s">
        <v>63</v>
      </c>
      <c r="G4" s="20" t="s">
        <v>64</v>
      </c>
      <c r="H4" s="21" t="s">
        <v>65</v>
      </c>
      <c r="I4" s="21" t="s">
        <v>66</v>
      </c>
      <c r="J4" s="21" t="s">
        <v>67</v>
      </c>
      <c r="K4" s="22" t="s">
        <v>68</v>
      </c>
    </row>
    <row r="5" spans="1:11" x14ac:dyDescent="0.3">
      <c r="A5" s="23" t="s">
        <v>76</v>
      </c>
      <c r="B5" s="2">
        <v>0</v>
      </c>
      <c r="C5">
        <v>0.19933999999999999</v>
      </c>
      <c r="D5">
        <v>2.2540000000000001E-2</v>
      </c>
      <c r="E5">
        <v>0</v>
      </c>
      <c r="F5" s="16">
        <v>8.1082800000000006</v>
      </c>
      <c r="G5" s="2">
        <v>0</v>
      </c>
      <c r="H5">
        <v>0</v>
      </c>
      <c r="I5">
        <v>0</v>
      </c>
      <c r="J5">
        <v>0</v>
      </c>
      <c r="K5" s="16">
        <v>0</v>
      </c>
    </row>
    <row r="6" spans="1:11" x14ac:dyDescent="0.3">
      <c r="A6" s="23" t="s">
        <v>77</v>
      </c>
      <c r="B6" s="2">
        <v>1.17015</v>
      </c>
      <c r="C6">
        <v>0.54579</v>
      </c>
      <c r="D6">
        <v>0.35926000000000002</v>
      </c>
      <c r="E6">
        <v>0.53481000000000001</v>
      </c>
      <c r="F6" s="16">
        <v>19.014199999999999</v>
      </c>
      <c r="G6" s="2">
        <v>0.40948000000000001</v>
      </c>
      <c r="H6">
        <v>0.31728000000000001</v>
      </c>
      <c r="I6">
        <v>0.34511999999999998</v>
      </c>
      <c r="J6">
        <v>5.985E-2</v>
      </c>
      <c r="K6" s="16">
        <v>0.28542000000000001</v>
      </c>
    </row>
    <row r="7" spans="1:11" x14ac:dyDescent="0.3">
      <c r="A7" s="23" t="s">
        <v>78</v>
      </c>
      <c r="B7" s="2">
        <v>4.2212899999999998</v>
      </c>
      <c r="C7">
        <v>10.86238</v>
      </c>
      <c r="D7">
        <v>3.22302</v>
      </c>
      <c r="E7">
        <v>0.73812999999999995</v>
      </c>
      <c r="F7" s="16">
        <v>6.7129399999999997</v>
      </c>
      <c r="G7" s="2">
        <v>6.68011</v>
      </c>
      <c r="H7">
        <v>1.1850000000000001</v>
      </c>
      <c r="I7">
        <v>4.0102799999999998</v>
      </c>
      <c r="J7">
        <v>1.39E-3</v>
      </c>
      <c r="K7" s="16">
        <v>3.1495600000000001</v>
      </c>
    </row>
    <row r="8" spans="1:11" x14ac:dyDescent="0.3">
      <c r="A8" s="23" t="s">
        <v>79</v>
      </c>
      <c r="B8" s="2">
        <v>1.2959999999999999E-2</v>
      </c>
      <c r="C8">
        <v>4.0719999999999999E-2</v>
      </c>
      <c r="D8">
        <v>6.6499999999999997E-3</v>
      </c>
      <c r="E8">
        <v>3.1199999999999999E-3</v>
      </c>
      <c r="F8" s="16">
        <v>11.357889999999999</v>
      </c>
      <c r="G8" s="2">
        <v>3.7299999999999998E-3</v>
      </c>
      <c r="H8">
        <v>1.6999999999999999E-3</v>
      </c>
      <c r="I8">
        <v>7.0910000000000001E-2</v>
      </c>
      <c r="J8">
        <v>0</v>
      </c>
      <c r="K8" s="16">
        <v>0.14507999999999999</v>
      </c>
    </row>
    <row r="9" spans="1:11" x14ac:dyDescent="0.3">
      <c r="A9" s="23" t="s">
        <v>80</v>
      </c>
      <c r="B9" s="2">
        <v>19.050039999999999</v>
      </c>
      <c r="C9">
        <v>11.06887</v>
      </c>
      <c r="D9">
        <v>11.285</v>
      </c>
      <c r="E9">
        <v>3.9451900000000002</v>
      </c>
      <c r="F9" s="16">
        <v>2.7730000000000001E-2</v>
      </c>
      <c r="G9" s="2">
        <v>0.90864</v>
      </c>
      <c r="H9">
        <v>6.5507299999999997</v>
      </c>
      <c r="I9">
        <v>1.00898</v>
      </c>
      <c r="J9">
        <v>20.372800000000002</v>
      </c>
      <c r="K9" s="16">
        <v>3.4242300000000001</v>
      </c>
    </row>
    <row r="10" spans="1:11" x14ac:dyDescent="0.3">
      <c r="A10" s="23" t="s">
        <v>81</v>
      </c>
      <c r="B10" s="2">
        <v>0.41599000000000003</v>
      </c>
      <c r="C10">
        <v>12.5464</v>
      </c>
      <c r="D10">
        <v>1.27318</v>
      </c>
      <c r="E10">
        <v>1.46017</v>
      </c>
      <c r="F10" s="16">
        <v>0</v>
      </c>
      <c r="G10" s="2">
        <v>2.8357600000000001</v>
      </c>
      <c r="H10">
        <v>0</v>
      </c>
      <c r="I10">
        <v>1.3350000000000001E-2</v>
      </c>
      <c r="J10">
        <v>2.3999999999999998E-3</v>
      </c>
      <c r="K10" s="16">
        <v>0</v>
      </c>
    </row>
    <row r="11" spans="1:11" x14ac:dyDescent="0.3">
      <c r="A11" s="23" t="s">
        <v>82</v>
      </c>
      <c r="B11" s="2">
        <v>2.775E-2</v>
      </c>
      <c r="C11">
        <v>0.10815</v>
      </c>
      <c r="D11">
        <v>2.3838599999999999</v>
      </c>
      <c r="E11">
        <v>0</v>
      </c>
      <c r="F11" s="16">
        <v>0</v>
      </c>
      <c r="G11" s="2">
        <v>2.14E-3</v>
      </c>
      <c r="H11">
        <v>0</v>
      </c>
      <c r="I11">
        <v>1.108E-2</v>
      </c>
      <c r="J11">
        <v>1.8799999999999999E-3</v>
      </c>
      <c r="K11" s="16">
        <v>0.35493000000000002</v>
      </c>
    </row>
    <row r="12" spans="1:11" ht="15" thickBot="1" x14ac:dyDescent="0.35">
      <c r="A12" s="24" t="s">
        <v>83</v>
      </c>
      <c r="B12" s="17">
        <v>0.13771</v>
      </c>
      <c r="C12" s="18">
        <v>5.8163200000000002</v>
      </c>
      <c r="D12" s="18">
        <v>0</v>
      </c>
      <c r="E12" s="18">
        <v>3.6615500000000001</v>
      </c>
      <c r="F12" s="19">
        <v>0</v>
      </c>
      <c r="G12" s="17">
        <v>0</v>
      </c>
      <c r="H12" s="18">
        <v>0</v>
      </c>
      <c r="I12" s="18">
        <v>0.10929999999999999</v>
      </c>
      <c r="J12" s="18">
        <v>0</v>
      </c>
      <c r="K12" s="19">
        <v>2.07965</v>
      </c>
    </row>
  </sheetData>
  <mergeCells count="2">
    <mergeCell ref="B3:F3"/>
    <mergeCell ref="G3:K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425"/>
  <sheetViews>
    <sheetView workbookViewId="0"/>
  </sheetViews>
  <sheetFormatPr defaultRowHeight="14.4" x14ac:dyDescent="0.3"/>
  <cols>
    <col min="2" max="2" width="76.44140625" customWidth="1"/>
    <col min="3" max="3" width="31.33203125" bestFit="1" customWidth="1"/>
    <col min="4" max="4" width="14.109375" bestFit="1" customWidth="1"/>
    <col min="5" max="5" width="37.6640625" bestFit="1" customWidth="1"/>
    <col min="6" max="6" width="14.44140625" bestFit="1" customWidth="1"/>
    <col min="7" max="10" width="14.6640625" bestFit="1" customWidth="1"/>
    <col min="11" max="11" width="12" bestFit="1" customWidth="1"/>
    <col min="12" max="12" width="12.6640625" bestFit="1" customWidth="1"/>
    <col min="13" max="13" width="12" bestFit="1" customWidth="1"/>
    <col min="14" max="14" width="12.33203125" bestFit="1" customWidth="1"/>
    <col min="15" max="15" width="12" bestFit="1" customWidth="1"/>
    <col min="16" max="16" width="12.33203125" bestFit="1" customWidth="1"/>
    <col min="17" max="20" width="12.44140625" bestFit="1" customWidth="1"/>
    <col min="21" max="25" width="12" bestFit="1" customWidth="1"/>
  </cols>
  <sheetData>
    <row r="1" spans="1:25" x14ac:dyDescent="0.3">
      <c r="A1" t="s">
        <v>6617</v>
      </c>
    </row>
    <row r="2" spans="1:25" ht="15" thickBot="1" x14ac:dyDescent="0.35"/>
    <row r="3" spans="1:25" ht="15" thickBot="1" x14ac:dyDescent="0.35">
      <c r="F3" s="31" t="s">
        <v>73</v>
      </c>
      <c r="G3" s="32"/>
      <c r="H3" s="32"/>
      <c r="I3" s="32"/>
      <c r="J3" s="33"/>
      <c r="K3" s="31" t="s">
        <v>72</v>
      </c>
      <c r="L3" s="32"/>
      <c r="M3" s="32"/>
      <c r="N3" s="32"/>
      <c r="O3" s="33"/>
      <c r="P3" s="31" t="s">
        <v>84</v>
      </c>
      <c r="Q3" s="32"/>
      <c r="R3" s="32"/>
      <c r="S3" s="32"/>
      <c r="T3" s="33"/>
      <c r="U3" s="31" t="s">
        <v>74</v>
      </c>
      <c r="V3" s="32"/>
      <c r="W3" s="32"/>
      <c r="X3" s="32"/>
      <c r="Y3" s="33"/>
    </row>
    <row r="4" spans="1:25" ht="15" thickBot="1" x14ac:dyDescent="0.35">
      <c r="A4" s="6" t="s">
        <v>630</v>
      </c>
      <c r="B4" s="6" t="s">
        <v>3058</v>
      </c>
      <c r="C4" s="5" t="s">
        <v>3059</v>
      </c>
      <c r="D4" s="5" t="s">
        <v>2978</v>
      </c>
      <c r="E4" s="5" t="s">
        <v>3015</v>
      </c>
      <c r="F4" s="3" t="s">
        <v>31</v>
      </c>
      <c r="G4" s="4" t="s">
        <v>32</v>
      </c>
      <c r="H4" s="4" t="s">
        <v>33</v>
      </c>
      <c r="I4" s="4" t="s">
        <v>34</v>
      </c>
      <c r="J4" s="5" t="s">
        <v>35</v>
      </c>
      <c r="K4" s="3" t="s">
        <v>36</v>
      </c>
      <c r="L4" s="4" t="s">
        <v>37</v>
      </c>
      <c r="M4" s="4" t="s">
        <v>38</v>
      </c>
      <c r="N4" s="4" t="s">
        <v>39</v>
      </c>
      <c r="O4" s="5" t="s">
        <v>40</v>
      </c>
      <c r="P4" s="3" t="s">
        <v>59</v>
      </c>
      <c r="Q4" s="4" t="s">
        <v>60</v>
      </c>
      <c r="R4" s="4" t="s">
        <v>61</v>
      </c>
      <c r="S4" s="4" t="s">
        <v>62</v>
      </c>
      <c r="T4" s="5" t="s">
        <v>63</v>
      </c>
      <c r="U4" s="3" t="s">
        <v>64</v>
      </c>
      <c r="V4" s="4" t="s">
        <v>65</v>
      </c>
      <c r="W4" s="4" t="s">
        <v>66</v>
      </c>
      <c r="X4" s="4" t="s">
        <v>67</v>
      </c>
      <c r="Y4" s="5" t="s">
        <v>68</v>
      </c>
    </row>
    <row r="5" spans="1:25" x14ac:dyDescent="0.3">
      <c r="A5" s="7" t="s">
        <v>307</v>
      </c>
      <c r="B5" s="7" t="s">
        <v>3060</v>
      </c>
      <c r="C5" s="7" t="s">
        <v>3724</v>
      </c>
      <c r="D5" s="16" t="str">
        <f>VLOOKUP(A5,[1]Sheet1!$A:$B,2,FALSE)</f>
        <v>Metabolism</v>
      </c>
      <c r="E5" s="16" t="s">
        <v>2979</v>
      </c>
      <c r="F5" s="2">
        <v>1.67524E-4</v>
      </c>
      <c r="G5">
        <v>1.67882E-2</v>
      </c>
      <c r="H5">
        <v>1.23848E-2</v>
      </c>
      <c r="I5">
        <v>1.2782399999999999E-3</v>
      </c>
      <c r="J5" s="16">
        <v>3.0670300000000001E-3</v>
      </c>
      <c r="K5" s="2">
        <v>0</v>
      </c>
      <c r="L5">
        <v>3.7864600000000001E-4</v>
      </c>
      <c r="M5">
        <v>1.7478700000000001E-4</v>
      </c>
      <c r="N5">
        <v>0</v>
      </c>
      <c r="O5" s="16">
        <v>3.3342699999999999E-3</v>
      </c>
      <c r="P5" s="2">
        <v>2.6915199999999999E-4</v>
      </c>
      <c r="Q5">
        <v>1.34566E-3</v>
      </c>
      <c r="R5">
        <v>2.3300199999999999E-3</v>
      </c>
      <c r="S5">
        <v>1.7121599999999999E-3</v>
      </c>
      <c r="T5" s="16">
        <v>3.88427E-3</v>
      </c>
      <c r="U5" s="2">
        <v>1.2446E-3</v>
      </c>
      <c r="V5">
        <v>7.6099399999999999E-3</v>
      </c>
      <c r="W5">
        <v>5.2091899999999998E-3</v>
      </c>
      <c r="X5">
        <v>6.1184E-4</v>
      </c>
      <c r="Y5" s="16">
        <v>3.4599000000000001E-3</v>
      </c>
    </row>
    <row r="6" spans="1:25" x14ac:dyDescent="0.3">
      <c r="A6" s="7" t="s">
        <v>309</v>
      </c>
      <c r="B6" s="7" t="s">
        <v>3061</v>
      </c>
      <c r="C6" s="7" t="s">
        <v>3725</v>
      </c>
      <c r="D6" s="16" t="str">
        <f>VLOOKUP(A6,[1]Sheet1!$A:$B,2,FALSE)</f>
        <v>Metabolism</v>
      </c>
      <c r="E6" s="16" t="s">
        <v>2979</v>
      </c>
      <c r="F6" s="2">
        <v>6.7858100000000004E-4</v>
      </c>
      <c r="G6">
        <v>8.5401699999999997E-3</v>
      </c>
      <c r="H6">
        <v>1.8299499999999999E-3</v>
      </c>
      <c r="I6">
        <v>5.1661099999999998E-3</v>
      </c>
      <c r="J6" s="16">
        <v>1.32127E-3</v>
      </c>
      <c r="K6" s="2">
        <v>7.1479200000000001E-4</v>
      </c>
      <c r="L6">
        <v>2.0619100000000001E-3</v>
      </c>
      <c r="M6">
        <v>6.1683699999999996E-4</v>
      </c>
      <c r="N6">
        <v>2.6119400000000001E-3</v>
      </c>
      <c r="O6" s="16">
        <v>1.1783799999999999E-3</v>
      </c>
      <c r="P6" s="2">
        <v>5.29409E-4</v>
      </c>
      <c r="Q6">
        <v>1.14269E-3</v>
      </c>
      <c r="R6">
        <v>7.1438700000000003E-4</v>
      </c>
      <c r="S6">
        <v>7.6566999999999998E-4</v>
      </c>
      <c r="T6" s="16">
        <v>6.9245899999999998E-4</v>
      </c>
      <c r="U6" s="2">
        <v>4.1936099999999999E-4</v>
      </c>
      <c r="V6">
        <v>1.8845999999999999E-3</v>
      </c>
      <c r="W6">
        <v>3.0574700000000001E-3</v>
      </c>
      <c r="X6">
        <v>4.27136E-4</v>
      </c>
      <c r="Y6" s="16">
        <v>3.8883799999999999E-3</v>
      </c>
    </row>
    <row r="7" spans="1:25" x14ac:dyDescent="0.3">
      <c r="A7" s="7" t="s">
        <v>631</v>
      </c>
      <c r="B7" s="7" t="s">
        <v>3062</v>
      </c>
      <c r="C7" s="7" t="s">
        <v>3726</v>
      </c>
      <c r="D7" s="16" t="str">
        <f>VLOOKUP(A7,[1]Sheet1!$A:$B,2,FALSE)</f>
        <v>Metabolism</v>
      </c>
      <c r="E7" s="16" t="s">
        <v>2980</v>
      </c>
      <c r="F7" s="2">
        <v>4.4134500000000002E-3</v>
      </c>
      <c r="G7">
        <v>5.1896299999999998E-3</v>
      </c>
      <c r="H7">
        <v>2.4866099999999999E-2</v>
      </c>
      <c r="I7">
        <v>5.0694900000000001E-2</v>
      </c>
      <c r="J7" s="16">
        <v>7.2544899999999997E-3</v>
      </c>
      <c r="K7" s="2">
        <v>7.6289900000000004E-3</v>
      </c>
      <c r="L7">
        <v>1.84946E-2</v>
      </c>
      <c r="M7">
        <v>2.58E-2</v>
      </c>
      <c r="N7">
        <v>1.4944199999999999E-2</v>
      </c>
      <c r="O7" s="16">
        <v>1.7786799999999998E-2</v>
      </c>
      <c r="P7" s="2">
        <v>5.2383200000000001E-4</v>
      </c>
      <c r="Q7">
        <v>1.4421799999999999E-3</v>
      </c>
      <c r="R7">
        <v>1.79386E-3</v>
      </c>
      <c r="S7">
        <v>5.98314E-2</v>
      </c>
      <c r="T7" s="16">
        <v>1.20578E-2</v>
      </c>
      <c r="U7" s="2">
        <v>2.3268500000000001E-3</v>
      </c>
      <c r="V7">
        <v>8.5335900000000006E-3</v>
      </c>
      <c r="W7">
        <v>1.5289000000000001E-2</v>
      </c>
      <c r="X7">
        <v>1.4536E-2</v>
      </c>
      <c r="Y7" s="16">
        <v>3.1102399999999999E-2</v>
      </c>
    </row>
    <row r="8" spans="1:25" x14ac:dyDescent="0.3">
      <c r="A8" s="7" t="s">
        <v>149</v>
      </c>
      <c r="B8" s="7" t="s">
        <v>3063</v>
      </c>
      <c r="C8" s="7" t="s">
        <v>3727</v>
      </c>
      <c r="D8" s="16" t="str">
        <f>VLOOKUP(A8,[1]Sheet1!$A:$B,2,FALSE)</f>
        <v>Metabolism</v>
      </c>
      <c r="E8" s="16" t="s">
        <v>2979</v>
      </c>
      <c r="F8" s="2">
        <v>0</v>
      </c>
      <c r="G8">
        <v>0</v>
      </c>
      <c r="H8">
        <v>1.06898E-3</v>
      </c>
      <c r="I8">
        <v>0</v>
      </c>
      <c r="J8" s="16">
        <v>4.0018699999999998E-4</v>
      </c>
      <c r="K8" s="27">
        <v>7.6618899999999999E-5</v>
      </c>
      <c r="L8" s="25">
        <v>6.2478799999999995E-5</v>
      </c>
      <c r="M8">
        <v>0</v>
      </c>
      <c r="N8">
        <v>3.58215E-4</v>
      </c>
      <c r="O8" s="16">
        <v>2.0423699999999999E-3</v>
      </c>
      <c r="P8" s="2">
        <v>0</v>
      </c>
      <c r="Q8">
        <v>0</v>
      </c>
      <c r="R8">
        <v>1.5988E-3</v>
      </c>
      <c r="S8">
        <v>9.0821100000000002E-4</v>
      </c>
      <c r="T8" s="16">
        <v>1.07258E-4</v>
      </c>
      <c r="U8" s="2">
        <v>1.34482E-4</v>
      </c>
      <c r="V8">
        <v>2.5168899999999998E-4</v>
      </c>
      <c r="W8">
        <v>0</v>
      </c>
      <c r="X8">
        <v>4.34497E-4</v>
      </c>
      <c r="Y8" s="16">
        <v>8.2928199999999994E-3</v>
      </c>
    </row>
    <row r="9" spans="1:25" x14ac:dyDescent="0.3">
      <c r="A9" s="7" t="s">
        <v>514</v>
      </c>
      <c r="B9" s="7" t="s">
        <v>3064</v>
      </c>
      <c r="C9" s="7" t="s">
        <v>3728</v>
      </c>
      <c r="D9" s="16" t="str">
        <f>VLOOKUP(A9,[1]Sheet1!$A:$B,2,FALSE)</f>
        <v>Metabolism</v>
      </c>
      <c r="E9" s="16" t="s">
        <v>2979</v>
      </c>
      <c r="F9" s="2">
        <v>6.6110500000000003E-2</v>
      </c>
      <c r="G9">
        <v>3.3305800000000003E-2</v>
      </c>
      <c r="H9">
        <v>3.7663700000000001E-2</v>
      </c>
      <c r="I9">
        <v>2.9725399999999999E-2</v>
      </c>
      <c r="J9" s="16">
        <v>2.4881299999999999E-2</v>
      </c>
      <c r="K9" s="2">
        <v>1.6596400000000001E-2</v>
      </c>
      <c r="L9">
        <v>1.8111700000000001E-2</v>
      </c>
      <c r="M9">
        <v>1.85395E-2</v>
      </c>
      <c r="N9">
        <v>3.5870800000000001E-2</v>
      </c>
      <c r="O9" s="16">
        <v>6.5982300000000001E-3</v>
      </c>
      <c r="P9" s="2">
        <v>5.3310900000000001E-2</v>
      </c>
      <c r="Q9">
        <v>9.5140499999999996E-3</v>
      </c>
      <c r="R9">
        <v>1.29973E-2</v>
      </c>
      <c r="S9">
        <v>1.31424E-2</v>
      </c>
      <c r="T9" s="16">
        <v>1.8259500000000001E-2</v>
      </c>
      <c r="U9" s="2">
        <v>2.0567200000000001E-2</v>
      </c>
      <c r="V9">
        <v>4.7596100000000002E-2</v>
      </c>
      <c r="W9">
        <v>3.1507599999999997E-2</v>
      </c>
      <c r="X9">
        <v>6.7376500000000004E-3</v>
      </c>
      <c r="Y9" s="16">
        <v>4.2228099999999998E-2</v>
      </c>
    </row>
    <row r="10" spans="1:25" x14ac:dyDescent="0.3">
      <c r="A10" s="7" t="s">
        <v>632</v>
      </c>
      <c r="B10" s="7" t="s">
        <v>3065</v>
      </c>
      <c r="C10" s="7" t="s">
        <v>3729</v>
      </c>
      <c r="D10" s="16" t="str">
        <f>VLOOKUP(A10,[1]Sheet1!$A:$B,2,FALSE)</f>
        <v>Metabolism</v>
      </c>
      <c r="E10" s="16" t="s">
        <v>2981</v>
      </c>
      <c r="F10" s="2">
        <v>0</v>
      </c>
      <c r="G10">
        <v>0</v>
      </c>
      <c r="H10">
        <v>0</v>
      </c>
      <c r="I10">
        <v>0</v>
      </c>
      <c r="J10" s="16">
        <v>0</v>
      </c>
      <c r="K10" s="2">
        <v>0</v>
      </c>
      <c r="L10">
        <v>0</v>
      </c>
      <c r="M10">
        <v>0</v>
      </c>
      <c r="N10">
        <v>0</v>
      </c>
      <c r="O10" s="28">
        <v>5.1194299999999999E-5</v>
      </c>
      <c r="P10" s="2">
        <v>0</v>
      </c>
      <c r="Q10">
        <v>0</v>
      </c>
      <c r="R10">
        <v>0</v>
      </c>
      <c r="S10">
        <v>0</v>
      </c>
      <c r="T10" s="16">
        <v>0</v>
      </c>
      <c r="U10" s="2">
        <v>0</v>
      </c>
      <c r="V10">
        <v>0</v>
      </c>
      <c r="W10">
        <v>0</v>
      </c>
      <c r="X10">
        <v>0</v>
      </c>
      <c r="Y10" s="16">
        <v>0</v>
      </c>
    </row>
    <row r="11" spans="1:25" x14ac:dyDescent="0.3">
      <c r="A11" s="7" t="s">
        <v>435</v>
      </c>
      <c r="B11" s="7" t="s">
        <v>3066</v>
      </c>
      <c r="C11" s="7" t="s">
        <v>3730</v>
      </c>
      <c r="D11" s="16" t="str">
        <f>VLOOKUP(A11,[1]Sheet1!$A:$B,2,FALSE)</f>
        <v>Metabolism</v>
      </c>
      <c r="E11" s="16" t="s">
        <v>2979</v>
      </c>
      <c r="F11" s="2">
        <v>0</v>
      </c>
      <c r="G11">
        <v>0</v>
      </c>
      <c r="H11">
        <v>4.1794500000000002E-4</v>
      </c>
      <c r="I11">
        <v>0</v>
      </c>
      <c r="J11" s="16">
        <v>0</v>
      </c>
      <c r="K11" s="2">
        <v>0</v>
      </c>
      <c r="L11">
        <v>0</v>
      </c>
      <c r="M11">
        <v>0</v>
      </c>
      <c r="N11">
        <v>0</v>
      </c>
      <c r="O11" s="16">
        <v>2.6560899999999998E-4</v>
      </c>
      <c r="P11" s="2">
        <v>1.4709200000000001E-4</v>
      </c>
      <c r="Q11">
        <v>0</v>
      </c>
      <c r="R11">
        <v>0</v>
      </c>
      <c r="S11">
        <v>0</v>
      </c>
      <c r="T11" s="16">
        <v>0</v>
      </c>
      <c r="U11" s="2">
        <v>2.36739E-4</v>
      </c>
      <c r="V11">
        <v>2.6192099999999997E-4</v>
      </c>
      <c r="W11">
        <v>0</v>
      </c>
      <c r="X11">
        <v>0</v>
      </c>
      <c r="Y11" s="16">
        <v>0</v>
      </c>
    </row>
    <row r="12" spans="1:25" x14ac:dyDescent="0.3">
      <c r="A12" s="7" t="s">
        <v>437</v>
      </c>
      <c r="B12" s="7" t="s">
        <v>3067</v>
      </c>
      <c r="C12" s="7" t="s">
        <v>3731</v>
      </c>
      <c r="D12" s="16" t="str">
        <f>VLOOKUP(A12,[1]Sheet1!$A:$B,2,FALSE)</f>
        <v>Metabolism</v>
      </c>
      <c r="E12" s="16" t="s">
        <v>2979</v>
      </c>
      <c r="F12" s="2">
        <v>1.36785E-4</v>
      </c>
      <c r="G12">
        <v>1.1813800000000001E-3</v>
      </c>
      <c r="H12">
        <v>4.23989E-4</v>
      </c>
      <c r="I12">
        <v>6.8560400000000003E-4</v>
      </c>
      <c r="J12" s="16">
        <v>4.59362E-4</v>
      </c>
      <c r="K12" s="2">
        <v>7.5438199999999995E-4</v>
      </c>
      <c r="L12">
        <v>4.4024299999999999E-4</v>
      </c>
      <c r="M12">
        <v>6.4749999999999999E-3</v>
      </c>
      <c r="N12">
        <v>7.3100099999999996E-3</v>
      </c>
      <c r="O12" s="16">
        <v>7.1059599999999997E-4</v>
      </c>
      <c r="P12" s="2">
        <v>0</v>
      </c>
      <c r="Q12">
        <v>0</v>
      </c>
      <c r="R12" s="25">
        <v>6.9559899999999998E-5</v>
      </c>
      <c r="S12">
        <v>0</v>
      </c>
      <c r="T12" s="16">
        <v>2.1200099999999999E-4</v>
      </c>
      <c r="U12" s="2">
        <v>3.3965999999999998E-4</v>
      </c>
      <c r="V12">
        <v>2.2665700000000001E-4</v>
      </c>
      <c r="W12">
        <v>6.7646399999999997E-3</v>
      </c>
      <c r="X12">
        <v>2.7059900000000001E-3</v>
      </c>
      <c r="Y12" s="16">
        <v>1.2961100000000001E-3</v>
      </c>
    </row>
    <row r="13" spans="1:25" x14ac:dyDescent="0.3">
      <c r="A13" s="7" t="s">
        <v>221</v>
      </c>
      <c r="B13" s="7" t="s">
        <v>3068</v>
      </c>
      <c r="C13" s="7" t="s">
        <v>3732</v>
      </c>
      <c r="D13" s="16" t="str">
        <f>VLOOKUP(A13,[1]Sheet1!$A:$B,2,FALSE)</f>
        <v>Metabolism</v>
      </c>
      <c r="E13" s="16" t="s">
        <v>2979</v>
      </c>
      <c r="F13" s="2">
        <v>6.21472E-2</v>
      </c>
      <c r="G13">
        <v>3.6271799999999998E-3</v>
      </c>
      <c r="H13">
        <v>1.8157099999999999E-2</v>
      </c>
      <c r="I13">
        <v>3.3820799999999998E-2</v>
      </c>
      <c r="J13" s="16">
        <v>3.3967799999999999E-2</v>
      </c>
      <c r="K13" s="2">
        <v>1.2082799999999999E-3</v>
      </c>
      <c r="L13">
        <v>5.7548900000000004E-3</v>
      </c>
      <c r="M13">
        <v>1.06896E-2</v>
      </c>
      <c r="N13">
        <v>8.1036200000000006E-3</v>
      </c>
      <c r="O13" s="16">
        <v>1.37097E-2</v>
      </c>
      <c r="P13" s="2">
        <v>9.0610200000000002E-2</v>
      </c>
      <c r="Q13">
        <v>2.2904399999999999E-3</v>
      </c>
      <c r="R13">
        <v>6.9135100000000003E-3</v>
      </c>
      <c r="S13">
        <v>1.06742E-2</v>
      </c>
      <c r="T13" s="16">
        <v>1.18566E-2</v>
      </c>
      <c r="U13" s="2">
        <v>6.4527500000000002E-2</v>
      </c>
      <c r="V13">
        <v>2.0515499999999999E-2</v>
      </c>
      <c r="W13">
        <v>5.0627099999999998E-3</v>
      </c>
      <c r="X13">
        <v>1.6132000000000001E-2</v>
      </c>
      <c r="Y13" s="16">
        <v>1.3799799999999999E-2</v>
      </c>
    </row>
    <row r="14" spans="1:25" x14ac:dyDescent="0.3">
      <c r="A14" s="7" t="s">
        <v>423</v>
      </c>
      <c r="B14" s="7" t="s">
        <v>3069</v>
      </c>
      <c r="C14" s="7" t="s">
        <v>3733</v>
      </c>
      <c r="D14" s="16" t="str">
        <f>VLOOKUP(A14,[1]Sheet1!$A:$B,2,FALSE)</f>
        <v>Metabolism</v>
      </c>
      <c r="E14" s="16" t="s">
        <v>2979</v>
      </c>
      <c r="F14" s="2">
        <v>8.4907400000000001E-4</v>
      </c>
      <c r="G14">
        <v>9.7780000000000002E-4</v>
      </c>
      <c r="H14">
        <v>4.54639E-3</v>
      </c>
      <c r="I14">
        <v>1.5752100000000001E-3</v>
      </c>
      <c r="J14" s="16">
        <v>4.0956600000000001E-3</v>
      </c>
      <c r="K14" s="2">
        <v>1.6188800000000001E-3</v>
      </c>
      <c r="L14">
        <v>2.1398300000000001E-3</v>
      </c>
      <c r="M14">
        <v>3.7597099999999999E-3</v>
      </c>
      <c r="N14">
        <v>1.00649E-2</v>
      </c>
      <c r="O14" s="16">
        <v>2.9581099999999999E-3</v>
      </c>
      <c r="P14" s="2">
        <v>3.6325799999999998E-3</v>
      </c>
      <c r="Q14">
        <v>5.9830899999999999E-4</v>
      </c>
      <c r="R14">
        <v>1.86028E-3</v>
      </c>
      <c r="S14">
        <v>3.6062900000000001E-4</v>
      </c>
      <c r="T14" s="16">
        <v>1.40884E-3</v>
      </c>
      <c r="U14" s="2">
        <v>1.0551100000000001E-2</v>
      </c>
      <c r="V14">
        <v>5.6759899999999997E-3</v>
      </c>
      <c r="W14">
        <v>7.0063599999999997E-3</v>
      </c>
      <c r="X14">
        <v>8.38268E-3</v>
      </c>
      <c r="Y14" s="16">
        <v>1.6841499999999999E-3</v>
      </c>
    </row>
    <row r="15" spans="1:25" x14ac:dyDescent="0.3">
      <c r="A15" s="7" t="s">
        <v>438</v>
      </c>
      <c r="B15" s="7" t="s">
        <v>3070</v>
      </c>
      <c r="C15" s="7" t="s">
        <v>3734</v>
      </c>
      <c r="D15" s="16" t="s">
        <v>3009</v>
      </c>
      <c r="E15" s="16" t="s">
        <v>2979</v>
      </c>
      <c r="F15" s="2">
        <v>0</v>
      </c>
      <c r="G15">
        <v>0</v>
      </c>
      <c r="H15">
        <v>0</v>
      </c>
      <c r="I15">
        <v>0</v>
      </c>
      <c r="J15" s="16">
        <v>0</v>
      </c>
      <c r="K15" s="2">
        <v>0</v>
      </c>
      <c r="L15">
        <v>0</v>
      </c>
      <c r="M15">
        <v>0</v>
      </c>
      <c r="N15">
        <v>0</v>
      </c>
      <c r="O15" s="16">
        <v>0</v>
      </c>
      <c r="P15" s="2">
        <v>0</v>
      </c>
      <c r="Q15">
        <v>0</v>
      </c>
      <c r="R15">
        <v>0</v>
      </c>
      <c r="S15">
        <v>0</v>
      </c>
      <c r="T15" s="16">
        <v>0</v>
      </c>
      <c r="U15" s="2">
        <v>0</v>
      </c>
      <c r="V15">
        <v>0</v>
      </c>
      <c r="W15">
        <v>0</v>
      </c>
      <c r="X15">
        <v>0</v>
      </c>
      <c r="Y15" s="28">
        <v>2.8597799999999999E-5</v>
      </c>
    </row>
    <row r="16" spans="1:25" x14ac:dyDescent="0.3">
      <c r="A16" s="7" t="s">
        <v>439</v>
      </c>
      <c r="B16" s="7" t="s">
        <v>3071</v>
      </c>
      <c r="C16" s="7" t="s">
        <v>3735</v>
      </c>
      <c r="D16" s="16" t="s">
        <v>3009</v>
      </c>
      <c r="E16" s="16" t="s">
        <v>2979</v>
      </c>
      <c r="F16" s="2">
        <v>7.0813300000000003E-3</v>
      </c>
      <c r="G16">
        <v>1.6216399999999999E-2</v>
      </c>
      <c r="H16">
        <v>1.9795799999999999E-2</v>
      </c>
      <c r="I16">
        <v>4.3503300000000003E-3</v>
      </c>
      <c r="J16" s="16">
        <v>4.1926000000000003E-3</v>
      </c>
      <c r="K16" s="2">
        <v>2.37577E-2</v>
      </c>
      <c r="L16">
        <v>8.3559900000000006E-3</v>
      </c>
      <c r="M16">
        <v>3.8509099999999997E-2</v>
      </c>
      <c r="N16">
        <v>7.3589800000000002E-3</v>
      </c>
      <c r="O16" s="16">
        <v>4.7949500000000001E-3</v>
      </c>
      <c r="P16" s="2">
        <v>5.1190100000000002E-3</v>
      </c>
      <c r="Q16">
        <v>2.2281599999999999E-3</v>
      </c>
      <c r="R16">
        <v>1.0345E-3</v>
      </c>
      <c r="S16">
        <v>1.1125499999999999E-3</v>
      </c>
      <c r="T16" s="16">
        <v>2.4570199999999999E-3</v>
      </c>
      <c r="U16" s="2">
        <v>2.2812700000000002E-3</v>
      </c>
      <c r="V16">
        <v>7.9332499999999993E-3</v>
      </c>
      <c r="W16">
        <v>2.0023699999999998E-2</v>
      </c>
      <c r="X16">
        <v>2.53652E-3</v>
      </c>
      <c r="Y16" s="16">
        <v>1.87107E-2</v>
      </c>
    </row>
    <row r="17" spans="1:25" x14ac:dyDescent="0.3">
      <c r="A17" s="7" t="s">
        <v>633</v>
      </c>
      <c r="B17" s="7" t="s">
        <v>3072</v>
      </c>
      <c r="C17" s="7" t="s">
        <v>3736</v>
      </c>
      <c r="D17" s="16" t="s">
        <v>3009</v>
      </c>
      <c r="E17" s="16" t="s">
        <v>2980</v>
      </c>
      <c r="F17" s="2">
        <v>2.3304800000000001E-2</v>
      </c>
      <c r="G17">
        <v>6.6022300000000006E-2</v>
      </c>
      <c r="H17">
        <v>3.1989999999999998E-2</v>
      </c>
      <c r="I17">
        <v>8.8787599999999994E-3</v>
      </c>
      <c r="J17" s="16">
        <v>5.1197199999999998E-2</v>
      </c>
      <c r="K17" s="2">
        <v>3.6804799999999999E-2</v>
      </c>
      <c r="L17">
        <v>9.7471000000000002E-2</v>
      </c>
      <c r="M17">
        <v>4.9757500000000003E-2</v>
      </c>
      <c r="N17">
        <v>1.1556200000000001E-2</v>
      </c>
      <c r="O17" s="16">
        <v>1.6635E-2</v>
      </c>
      <c r="P17" s="2">
        <v>9.3387100000000001E-3</v>
      </c>
      <c r="Q17">
        <v>3.1744300000000003E-2</v>
      </c>
      <c r="R17">
        <v>0.152535</v>
      </c>
      <c r="S17">
        <v>3.7575299999999998E-3</v>
      </c>
      <c r="T17" s="16">
        <v>0.12956599999999999</v>
      </c>
      <c r="U17" s="2">
        <v>2.1151799999999998E-2</v>
      </c>
      <c r="V17">
        <v>3.3657899999999998E-2</v>
      </c>
      <c r="W17">
        <v>8.6872400000000002E-2</v>
      </c>
      <c r="X17">
        <v>0.118975</v>
      </c>
      <c r="Y17" s="16">
        <v>4.56692E-2</v>
      </c>
    </row>
    <row r="18" spans="1:25" x14ac:dyDescent="0.3">
      <c r="A18" s="7" t="s">
        <v>634</v>
      </c>
      <c r="B18" s="7" t="s">
        <v>3073</v>
      </c>
      <c r="C18" s="7" t="s">
        <v>3737</v>
      </c>
      <c r="D18" s="16" t="s">
        <v>3009</v>
      </c>
      <c r="E18" s="16" t="s">
        <v>2980</v>
      </c>
      <c r="F18" s="2">
        <v>6.3906900000000003E-2</v>
      </c>
      <c r="G18">
        <v>3.62303E-2</v>
      </c>
      <c r="H18">
        <v>4.6371900000000001E-2</v>
      </c>
      <c r="I18">
        <v>9.1115600000000005E-2</v>
      </c>
      <c r="J18" s="16">
        <v>2.6925000000000001E-2</v>
      </c>
      <c r="K18" s="2">
        <v>6.9433300000000003E-2</v>
      </c>
      <c r="L18">
        <v>3.9899499999999997E-2</v>
      </c>
      <c r="M18">
        <v>0.126721</v>
      </c>
      <c r="N18">
        <v>3.7272E-2</v>
      </c>
      <c r="O18" s="16">
        <v>2.5162799999999999E-2</v>
      </c>
      <c r="P18" s="2">
        <v>4.7981599999999999E-2</v>
      </c>
      <c r="Q18">
        <v>2.8077299999999999E-2</v>
      </c>
      <c r="R18">
        <v>1.48738E-2</v>
      </c>
      <c r="S18">
        <v>3.2435400000000003E-2</v>
      </c>
      <c r="T18" s="16">
        <v>1.4289E-2</v>
      </c>
      <c r="U18" s="2">
        <v>5.14721E-2</v>
      </c>
      <c r="V18">
        <v>1.8938300000000002E-2</v>
      </c>
      <c r="W18">
        <v>4.5171799999999998E-2</v>
      </c>
      <c r="X18">
        <v>1.7401099999999999E-2</v>
      </c>
      <c r="Y18" s="16">
        <v>6.97295E-2</v>
      </c>
    </row>
    <row r="19" spans="1:25" x14ac:dyDescent="0.3">
      <c r="A19" s="7" t="s">
        <v>380</v>
      </c>
      <c r="B19" s="7" t="s">
        <v>3074</v>
      </c>
      <c r="C19" s="7" t="s">
        <v>3738</v>
      </c>
      <c r="D19" s="16" t="s">
        <v>3009</v>
      </c>
      <c r="E19" s="16" t="s">
        <v>2979</v>
      </c>
      <c r="F19" s="2">
        <v>0</v>
      </c>
      <c r="G19">
        <v>0</v>
      </c>
      <c r="H19">
        <v>1.7654500000000001E-4</v>
      </c>
      <c r="I19">
        <v>0</v>
      </c>
      <c r="J19" s="16">
        <v>0</v>
      </c>
      <c r="K19" s="2">
        <v>0</v>
      </c>
      <c r="L19">
        <v>0</v>
      </c>
      <c r="M19">
        <v>0</v>
      </c>
      <c r="N19">
        <v>0</v>
      </c>
      <c r="O19" s="28">
        <v>8.2490499999999999E-5</v>
      </c>
      <c r="P19" s="2">
        <v>0</v>
      </c>
      <c r="Q19">
        <v>0</v>
      </c>
      <c r="R19">
        <v>0</v>
      </c>
      <c r="S19">
        <v>0</v>
      </c>
      <c r="T19" s="16">
        <v>0</v>
      </c>
      <c r="U19" s="2">
        <v>0</v>
      </c>
      <c r="V19">
        <v>0</v>
      </c>
      <c r="W19">
        <v>0</v>
      </c>
      <c r="X19">
        <v>0</v>
      </c>
      <c r="Y19" s="16">
        <v>0</v>
      </c>
    </row>
    <row r="20" spans="1:25" x14ac:dyDescent="0.3">
      <c r="A20" s="7" t="s">
        <v>310</v>
      </c>
      <c r="B20" s="7" t="s">
        <v>3075</v>
      </c>
      <c r="C20" s="7" t="s">
        <v>3739</v>
      </c>
      <c r="D20" s="16" t="s">
        <v>3009</v>
      </c>
      <c r="E20" s="16" t="s">
        <v>2979</v>
      </c>
      <c r="F20" s="2">
        <v>1.15242E-2</v>
      </c>
      <c r="G20">
        <v>9.0395000000000003E-2</v>
      </c>
      <c r="H20">
        <v>4.97832E-2</v>
      </c>
      <c r="I20">
        <v>2.5245799999999998E-3</v>
      </c>
      <c r="J20" s="16">
        <v>6.4185300000000001E-2</v>
      </c>
      <c r="K20" s="2">
        <v>2.6996699999999998E-2</v>
      </c>
      <c r="L20">
        <v>9.0451299999999998E-2</v>
      </c>
      <c r="M20">
        <v>2.2923900000000001E-2</v>
      </c>
      <c r="N20">
        <v>1.39325E-2</v>
      </c>
      <c r="O20" s="16">
        <v>9.7418299999999999E-2</v>
      </c>
      <c r="P20" s="2">
        <v>3.5074500000000001E-3</v>
      </c>
      <c r="Q20">
        <v>3.9979300000000002E-2</v>
      </c>
      <c r="R20">
        <v>0.18617300000000001</v>
      </c>
      <c r="S20">
        <v>0.10163999999999999</v>
      </c>
      <c r="T20" s="16">
        <v>0.18695300000000001</v>
      </c>
      <c r="U20" s="2">
        <v>1.72602E-2</v>
      </c>
      <c r="V20">
        <v>6.8022100000000002E-2</v>
      </c>
      <c r="W20">
        <v>0.100773</v>
      </c>
      <c r="X20">
        <v>0.14851800000000001</v>
      </c>
      <c r="Y20" s="16">
        <v>0.125754</v>
      </c>
    </row>
    <row r="21" spans="1:25" x14ac:dyDescent="0.3">
      <c r="A21" s="7" t="s">
        <v>382</v>
      </c>
      <c r="B21" s="7" t="s">
        <v>3076</v>
      </c>
      <c r="C21" s="7" t="s">
        <v>3740</v>
      </c>
      <c r="D21" s="16" t="s">
        <v>3009</v>
      </c>
      <c r="E21" s="16" t="s">
        <v>2979</v>
      </c>
      <c r="F21" s="2">
        <v>2.6472800000000001E-2</v>
      </c>
      <c r="G21">
        <v>1.38108E-3</v>
      </c>
      <c r="H21">
        <v>3.5237600000000001E-2</v>
      </c>
      <c r="I21">
        <v>3.4861499999999997E-2</v>
      </c>
      <c r="J21" s="16">
        <v>4.7327999999999997E-3</v>
      </c>
      <c r="K21" s="2">
        <v>1.6132199999999999E-2</v>
      </c>
      <c r="L21">
        <v>1.66801E-2</v>
      </c>
      <c r="M21">
        <v>7.7649399999999997E-3</v>
      </c>
      <c r="N21">
        <v>3.1299100000000003E-2</v>
      </c>
      <c r="O21" s="16">
        <v>9.64722E-4</v>
      </c>
      <c r="P21" s="2">
        <v>2.5280699999999999E-3</v>
      </c>
      <c r="Q21">
        <v>2.54696E-4</v>
      </c>
      <c r="R21">
        <v>3.5847299999999999E-4</v>
      </c>
      <c r="S21">
        <v>1.2029700000000001E-2</v>
      </c>
      <c r="T21" s="16">
        <v>4.3031199999999997E-3</v>
      </c>
      <c r="U21" s="2">
        <v>2.38799E-3</v>
      </c>
      <c r="V21">
        <v>3.6910699999999999E-3</v>
      </c>
      <c r="W21">
        <v>2.1291899999999999E-2</v>
      </c>
      <c r="X21">
        <v>3.9536500000000004E-3</v>
      </c>
      <c r="Y21" s="16">
        <v>7.1850000000000004E-3</v>
      </c>
    </row>
    <row r="22" spans="1:25" x14ac:dyDescent="0.3">
      <c r="A22" s="7" t="s">
        <v>151</v>
      </c>
      <c r="B22" s="7" t="s">
        <v>3077</v>
      </c>
      <c r="C22" s="7" t="s">
        <v>3741</v>
      </c>
      <c r="D22" s="16" t="s">
        <v>3009</v>
      </c>
      <c r="E22" s="16" t="s">
        <v>2979</v>
      </c>
      <c r="F22" s="2">
        <v>1.13273E-4</v>
      </c>
      <c r="G22">
        <v>0</v>
      </c>
      <c r="H22">
        <v>8.5985E-4</v>
      </c>
      <c r="I22">
        <v>0</v>
      </c>
      <c r="J22" s="16">
        <v>6.2930099999999997E-4</v>
      </c>
      <c r="K22" s="2">
        <v>0</v>
      </c>
      <c r="L22">
        <v>0</v>
      </c>
      <c r="M22">
        <v>6.4073400000000001E-4</v>
      </c>
      <c r="N22">
        <v>0</v>
      </c>
      <c r="O22" s="16">
        <v>2.16698E-4</v>
      </c>
      <c r="P22" s="27">
        <v>6.3250700000000001E-5</v>
      </c>
      <c r="Q22">
        <v>0</v>
      </c>
      <c r="R22" s="25">
        <v>9.2064999999999994E-5</v>
      </c>
      <c r="S22">
        <v>0</v>
      </c>
      <c r="T22" s="16">
        <v>3.2044700000000002E-4</v>
      </c>
      <c r="U22" s="2">
        <v>6.2061899999999999E-4</v>
      </c>
      <c r="V22">
        <v>1.21043E-3</v>
      </c>
      <c r="W22">
        <v>0</v>
      </c>
      <c r="X22">
        <v>0</v>
      </c>
      <c r="Y22" s="16">
        <v>0</v>
      </c>
    </row>
    <row r="23" spans="1:25" x14ac:dyDescent="0.3">
      <c r="A23" s="7" t="s">
        <v>635</v>
      </c>
      <c r="B23" s="7" t="s">
        <v>3078</v>
      </c>
      <c r="C23" s="7" t="s">
        <v>3742</v>
      </c>
      <c r="D23" s="16" t="s">
        <v>3009</v>
      </c>
      <c r="E23" s="16" t="s">
        <v>2980</v>
      </c>
      <c r="F23" s="2">
        <v>1.20557E-3</v>
      </c>
      <c r="G23">
        <v>7.85324E-4</v>
      </c>
      <c r="H23">
        <v>1.11254E-3</v>
      </c>
      <c r="I23">
        <v>0</v>
      </c>
      <c r="J23" s="16">
        <v>2.9551299999999998E-3</v>
      </c>
      <c r="K23" s="2">
        <v>1.42668E-3</v>
      </c>
      <c r="L23">
        <v>4.0331600000000003E-4</v>
      </c>
      <c r="M23">
        <v>0</v>
      </c>
      <c r="N23">
        <v>2.1782300000000002E-3</v>
      </c>
      <c r="O23" s="16">
        <v>7.1095000000000002E-4</v>
      </c>
      <c r="P23" s="2">
        <v>1.84923E-4</v>
      </c>
      <c r="Q23">
        <v>1.6735400000000001E-4</v>
      </c>
      <c r="R23" s="25">
        <v>5.5959399999999998E-5</v>
      </c>
      <c r="S23">
        <v>0</v>
      </c>
      <c r="T23" s="16">
        <v>1.31861E-3</v>
      </c>
      <c r="U23" s="2">
        <v>7.1078799999999996E-4</v>
      </c>
      <c r="V23">
        <v>3.1239499999999998E-4</v>
      </c>
      <c r="W23">
        <v>7.8971499999999997E-4</v>
      </c>
      <c r="X23">
        <v>3.08695E-4</v>
      </c>
      <c r="Y23" s="16">
        <v>3.5287999999999999E-3</v>
      </c>
    </row>
    <row r="24" spans="1:25" x14ac:dyDescent="0.3">
      <c r="A24" s="7" t="s">
        <v>383</v>
      </c>
      <c r="B24" s="7" t="s">
        <v>3079</v>
      </c>
      <c r="C24" s="7" t="s">
        <v>3743</v>
      </c>
      <c r="D24" s="16" t="s">
        <v>3009</v>
      </c>
      <c r="E24" s="16" t="s">
        <v>2979</v>
      </c>
      <c r="F24" s="2">
        <v>0</v>
      </c>
      <c r="G24">
        <v>0</v>
      </c>
      <c r="H24">
        <v>0</v>
      </c>
      <c r="I24">
        <v>1.3950599999999999E-4</v>
      </c>
      <c r="J24" s="16">
        <v>0</v>
      </c>
      <c r="K24" s="2">
        <v>0</v>
      </c>
      <c r="L24">
        <v>0</v>
      </c>
      <c r="M24">
        <v>0</v>
      </c>
      <c r="N24">
        <v>0</v>
      </c>
      <c r="O24" s="16">
        <v>0</v>
      </c>
      <c r="P24" s="27">
        <v>4.9589499999999997E-5</v>
      </c>
      <c r="Q24">
        <v>0</v>
      </c>
      <c r="R24" s="25">
        <v>7.6992900000000006E-5</v>
      </c>
      <c r="S24">
        <v>0</v>
      </c>
      <c r="T24" s="16">
        <v>1.1166E-4</v>
      </c>
      <c r="U24" s="2">
        <v>6.0403300000000002E-4</v>
      </c>
      <c r="V24">
        <v>0</v>
      </c>
      <c r="W24">
        <v>0</v>
      </c>
      <c r="X24">
        <v>0</v>
      </c>
      <c r="Y24" s="16">
        <v>0</v>
      </c>
    </row>
    <row r="25" spans="1:25" x14ac:dyDescent="0.3">
      <c r="A25" s="7" t="s">
        <v>190</v>
      </c>
      <c r="B25" s="7" t="s">
        <v>3080</v>
      </c>
      <c r="C25" s="7" t="s">
        <v>3744</v>
      </c>
      <c r="D25" s="16" t="s">
        <v>3009</v>
      </c>
      <c r="E25" s="16" t="s">
        <v>2979</v>
      </c>
      <c r="F25" s="2">
        <v>5.5648000000000003E-2</v>
      </c>
      <c r="G25">
        <v>4.1549500000000003E-2</v>
      </c>
      <c r="H25">
        <v>3.3852300000000002E-2</v>
      </c>
      <c r="I25">
        <v>1.0213E-2</v>
      </c>
      <c r="J25" s="16">
        <v>2.9744799999999998E-2</v>
      </c>
      <c r="K25" s="2">
        <v>3.31276E-2</v>
      </c>
      <c r="L25">
        <v>2.9510700000000001E-2</v>
      </c>
      <c r="M25">
        <v>9.0235999999999997E-2</v>
      </c>
      <c r="N25">
        <v>4.2160399999999999E-3</v>
      </c>
      <c r="O25" s="16">
        <v>1.8076600000000002E-2</v>
      </c>
      <c r="P25" s="2">
        <v>5.9742099999999999E-2</v>
      </c>
      <c r="Q25">
        <v>6.6317299999999997E-3</v>
      </c>
      <c r="R25">
        <v>7.7492999999999998E-3</v>
      </c>
      <c r="S25">
        <v>6.88041E-3</v>
      </c>
      <c r="T25" s="16">
        <v>1.3601800000000001E-2</v>
      </c>
      <c r="U25" s="2">
        <v>6.0258199999999998E-2</v>
      </c>
      <c r="V25">
        <v>2.74024E-2</v>
      </c>
      <c r="W25">
        <v>4.0275900000000003E-2</v>
      </c>
      <c r="X25">
        <v>8.1637500000000009E-3</v>
      </c>
      <c r="Y25" s="16">
        <v>1.1627200000000001E-2</v>
      </c>
    </row>
    <row r="26" spans="1:25" x14ac:dyDescent="0.3">
      <c r="A26" s="7" t="s">
        <v>546</v>
      </c>
      <c r="B26" s="7" t="s">
        <v>3081</v>
      </c>
      <c r="C26" s="7" t="s">
        <v>3745</v>
      </c>
      <c r="D26" s="16" t="s">
        <v>3009</v>
      </c>
      <c r="E26" s="16" t="s">
        <v>2979</v>
      </c>
      <c r="F26" s="2">
        <v>2.5281499999999998E-3</v>
      </c>
      <c r="G26">
        <v>1.5700700000000001E-2</v>
      </c>
      <c r="H26">
        <v>1.7821400000000001E-2</v>
      </c>
      <c r="I26">
        <v>5.5495199999999996E-3</v>
      </c>
      <c r="J26" s="16">
        <v>7.0701000000000002E-3</v>
      </c>
      <c r="K26" s="2">
        <v>2.2014199999999999E-3</v>
      </c>
      <c r="L26">
        <v>3.73069E-3</v>
      </c>
      <c r="M26">
        <v>1.09265E-2</v>
      </c>
      <c r="N26">
        <v>6.0499100000000004E-4</v>
      </c>
      <c r="O26" s="16">
        <v>6.6897099999999998E-3</v>
      </c>
      <c r="P26" s="2">
        <v>8.7966999999999993E-3</v>
      </c>
      <c r="Q26">
        <v>1.9708199999999999E-3</v>
      </c>
      <c r="R26">
        <v>4.5098500000000001E-3</v>
      </c>
      <c r="S26">
        <v>5.0541800000000001E-3</v>
      </c>
      <c r="T26" s="16">
        <v>3.1499800000000001E-3</v>
      </c>
      <c r="U26" s="2">
        <v>3.8271399999999997E-2</v>
      </c>
      <c r="V26">
        <v>1.7433899999999999E-2</v>
      </c>
      <c r="W26">
        <v>4.0885499999999998E-3</v>
      </c>
      <c r="X26">
        <v>3.5943699999999999E-3</v>
      </c>
      <c r="Y26" s="16">
        <v>2.79341E-2</v>
      </c>
    </row>
    <row r="27" spans="1:25" x14ac:dyDescent="0.3">
      <c r="A27" s="7" t="s">
        <v>548</v>
      </c>
      <c r="B27" s="7" t="s">
        <v>3082</v>
      </c>
      <c r="C27" s="7" t="s">
        <v>3746</v>
      </c>
      <c r="D27" s="16" t="s">
        <v>3009</v>
      </c>
      <c r="E27" s="16" t="s">
        <v>2979</v>
      </c>
      <c r="F27" s="2">
        <v>1.4830900000000001E-3</v>
      </c>
      <c r="G27">
        <v>1.0248799999999999E-3</v>
      </c>
      <c r="H27">
        <v>3.3956199999999998E-3</v>
      </c>
      <c r="I27">
        <v>1.6879E-3</v>
      </c>
      <c r="J27" s="16">
        <v>4.8695600000000002E-3</v>
      </c>
      <c r="K27" s="2">
        <v>1.5959699999999999E-3</v>
      </c>
      <c r="L27">
        <v>3.4713299999999999E-3</v>
      </c>
      <c r="M27">
        <v>4.3107600000000003E-3</v>
      </c>
      <c r="N27">
        <v>1.5505299999999999E-4</v>
      </c>
      <c r="O27" s="16">
        <v>4.9375499999999998E-3</v>
      </c>
      <c r="P27" s="2">
        <v>3.8380300000000001E-3</v>
      </c>
      <c r="Q27">
        <v>1.6891599999999999E-4</v>
      </c>
      <c r="R27">
        <v>3.1521299999999999E-3</v>
      </c>
      <c r="S27">
        <v>1.1258900000000001E-3</v>
      </c>
      <c r="T27" s="16">
        <v>1.9104599999999999E-3</v>
      </c>
      <c r="U27" s="2">
        <v>2.9386300000000001E-2</v>
      </c>
      <c r="V27">
        <v>9.2484100000000003E-3</v>
      </c>
      <c r="W27">
        <v>1.8241500000000001E-3</v>
      </c>
      <c r="X27">
        <v>2.5688600000000001E-3</v>
      </c>
      <c r="Y27" s="16">
        <v>3.1950199999999998E-3</v>
      </c>
    </row>
    <row r="28" spans="1:25" x14ac:dyDescent="0.3">
      <c r="A28" s="7" t="s">
        <v>192</v>
      </c>
      <c r="B28" s="7" t="s">
        <v>3083</v>
      </c>
      <c r="C28" s="7" t="s">
        <v>3747</v>
      </c>
      <c r="D28" s="16" t="s">
        <v>3009</v>
      </c>
      <c r="E28" s="16" t="s">
        <v>2979</v>
      </c>
      <c r="F28" s="2">
        <v>9.3547400000000005E-4</v>
      </c>
      <c r="G28">
        <v>6.7248400000000002E-3</v>
      </c>
      <c r="H28">
        <v>4.0244800000000004E-3</v>
      </c>
      <c r="I28">
        <v>4.9280799999999996E-3</v>
      </c>
      <c r="J28" s="16">
        <v>4.3339700000000002E-4</v>
      </c>
      <c r="K28" s="2">
        <v>5.5793099999999997E-3</v>
      </c>
      <c r="L28">
        <v>2.1098200000000001E-3</v>
      </c>
      <c r="M28">
        <v>4.3991400000000002E-3</v>
      </c>
      <c r="N28">
        <v>3.277E-3</v>
      </c>
      <c r="O28" s="16">
        <v>7.8222700000000003E-4</v>
      </c>
      <c r="P28" s="2">
        <v>1.50987E-3</v>
      </c>
      <c r="Q28">
        <v>1.7544100000000001E-3</v>
      </c>
      <c r="R28" s="25">
        <v>7.2480399999999998E-5</v>
      </c>
      <c r="S28">
        <v>2.9279200000000001E-3</v>
      </c>
      <c r="T28" s="16">
        <v>1.32414E-4</v>
      </c>
      <c r="U28" s="2">
        <v>1.7274600000000001E-3</v>
      </c>
      <c r="V28">
        <v>2.3627100000000001E-3</v>
      </c>
      <c r="W28">
        <v>4.87429E-4</v>
      </c>
      <c r="X28">
        <v>1.93637E-3</v>
      </c>
      <c r="Y28" s="16">
        <v>1.35744E-2</v>
      </c>
    </row>
    <row r="29" spans="1:25" x14ac:dyDescent="0.3">
      <c r="A29" s="7" t="s">
        <v>193</v>
      </c>
      <c r="B29" s="7" t="s">
        <v>3084</v>
      </c>
      <c r="C29" s="7" t="s">
        <v>3748</v>
      </c>
      <c r="D29" s="16" t="s">
        <v>3009</v>
      </c>
      <c r="E29" s="16" t="s">
        <v>2979</v>
      </c>
      <c r="F29" s="2">
        <v>5.1922999999999997E-2</v>
      </c>
      <c r="G29">
        <v>4.2763200000000001E-2</v>
      </c>
      <c r="H29">
        <v>6.8354399999999996E-2</v>
      </c>
      <c r="I29">
        <v>4.8768100000000002E-2</v>
      </c>
      <c r="J29" s="16">
        <v>1.5207999999999999E-2</v>
      </c>
      <c r="K29" s="2">
        <v>2.53338E-2</v>
      </c>
      <c r="L29">
        <v>3.3342400000000001E-2</v>
      </c>
      <c r="M29">
        <v>4.7598399999999999E-2</v>
      </c>
      <c r="N29">
        <v>1.5706399999999999E-2</v>
      </c>
      <c r="O29" s="16">
        <v>1.0078E-2</v>
      </c>
      <c r="P29" s="2">
        <v>3.36653E-3</v>
      </c>
      <c r="Q29">
        <v>8.8264699999999995E-3</v>
      </c>
      <c r="R29">
        <v>7.2835399999999996E-4</v>
      </c>
      <c r="S29">
        <v>6.7235100000000003E-3</v>
      </c>
      <c r="T29" s="16">
        <v>5.8710500000000001E-3</v>
      </c>
      <c r="U29" s="2">
        <v>1.74968E-2</v>
      </c>
      <c r="V29">
        <v>3.0866399999999999E-2</v>
      </c>
      <c r="W29">
        <v>2.1674300000000001E-2</v>
      </c>
      <c r="X29">
        <v>8.8783000000000004E-3</v>
      </c>
      <c r="Y29" s="16">
        <v>1.21245E-2</v>
      </c>
    </row>
    <row r="30" spans="1:25" x14ac:dyDescent="0.3">
      <c r="A30" s="7" t="s">
        <v>483</v>
      </c>
      <c r="B30" s="7" t="s">
        <v>3085</v>
      </c>
      <c r="C30" s="7" t="s">
        <v>3749</v>
      </c>
      <c r="D30" s="16" t="s">
        <v>3009</v>
      </c>
      <c r="E30" s="16" t="s">
        <v>2979</v>
      </c>
      <c r="F30" s="2">
        <v>4.3632399999999998E-4</v>
      </c>
      <c r="G30">
        <v>1.33361E-2</v>
      </c>
      <c r="H30">
        <v>7.5175199999999998E-3</v>
      </c>
      <c r="I30">
        <v>0</v>
      </c>
      <c r="J30" s="16">
        <v>2.31803E-3</v>
      </c>
      <c r="K30" s="2">
        <v>3.2080299999999998E-4</v>
      </c>
      <c r="L30">
        <v>0</v>
      </c>
      <c r="M30">
        <v>1.04279E-3</v>
      </c>
      <c r="N30">
        <v>0</v>
      </c>
      <c r="O30" s="16">
        <v>2.1813599999999998E-3</v>
      </c>
      <c r="P30" s="27">
        <v>3.4949700000000002E-5</v>
      </c>
      <c r="Q30">
        <v>1.17877E-3</v>
      </c>
      <c r="R30">
        <v>3.1846199999999999E-4</v>
      </c>
      <c r="S30">
        <v>7.28978E-3</v>
      </c>
      <c r="T30" s="16">
        <v>1.2397600000000001E-4</v>
      </c>
      <c r="U30" s="2">
        <v>0</v>
      </c>
      <c r="V30" s="25">
        <v>6.8123300000000006E-5</v>
      </c>
      <c r="W30">
        <v>3.3787800000000001E-3</v>
      </c>
      <c r="X30">
        <v>0</v>
      </c>
      <c r="Y30" s="16">
        <v>2.2820800000000001E-4</v>
      </c>
    </row>
    <row r="31" spans="1:25" x14ac:dyDescent="0.3">
      <c r="A31" s="7" t="s">
        <v>485</v>
      </c>
      <c r="B31" s="7" t="s">
        <v>3086</v>
      </c>
      <c r="C31" s="7" t="s">
        <v>3750</v>
      </c>
      <c r="D31" s="16" t="s">
        <v>3009</v>
      </c>
      <c r="E31" s="16" t="s">
        <v>2979</v>
      </c>
      <c r="F31" s="2">
        <v>0</v>
      </c>
      <c r="G31">
        <v>0</v>
      </c>
      <c r="H31">
        <v>0</v>
      </c>
      <c r="I31">
        <v>1.4811100000000001E-4</v>
      </c>
      <c r="J31" s="28">
        <v>7.8776700000000001E-5</v>
      </c>
      <c r="K31" s="2">
        <v>0</v>
      </c>
      <c r="L31">
        <v>0</v>
      </c>
      <c r="M31">
        <v>0</v>
      </c>
      <c r="N31">
        <v>2.3591700000000001E-4</v>
      </c>
      <c r="O31" s="16">
        <v>0</v>
      </c>
      <c r="P31" s="2">
        <v>0</v>
      </c>
      <c r="Q31">
        <v>0</v>
      </c>
      <c r="R31">
        <v>0</v>
      </c>
      <c r="S31">
        <v>1.02562E-4</v>
      </c>
      <c r="T31" s="16">
        <v>0</v>
      </c>
      <c r="U31" s="2">
        <v>0</v>
      </c>
      <c r="V31">
        <v>0</v>
      </c>
      <c r="W31">
        <v>0</v>
      </c>
      <c r="X31">
        <v>0</v>
      </c>
      <c r="Y31" s="16">
        <v>1.1482E-4</v>
      </c>
    </row>
    <row r="32" spans="1:25" x14ac:dyDescent="0.3">
      <c r="A32" s="7" t="s">
        <v>486</v>
      </c>
      <c r="B32" s="7" t="s">
        <v>3087</v>
      </c>
      <c r="C32" s="7" t="s">
        <v>3751</v>
      </c>
      <c r="D32" s="16" t="s">
        <v>3009</v>
      </c>
      <c r="E32" s="16" t="s">
        <v>2979</v>
      </c>
      <c r="F32" s="2">
        <v>1.08828E-2</v>
      </c>
      <c r="G32">
        <v>5.6435900000000004E-3</v>
      </c>
      <c r="H32">
        <v>1.0432E-2</v>
      </c>
      <c r="I32">
        <v>2.6273099999999999E-3</v>
      </c>
      <c r="J32" s="16">
        <v>7.5040200000000001E-3</v>
      </c>
      <c r="K32" s="2">
        <v>1.5896500000000001E-2</v>
      </c>
      <c r="L32">
        <v>7.7851200000000004E-3</v>
      </c>
      <c r="M32">
        <v>2.7766900000000001E-2</v>
      </c>
      <c r="N32">
        <v>1.30032E-3</v>
      </c>
      <c r="O32" s="16">
        <v>1.44297E-2</v>
      </c>
      <c r="P32" s="2">
        <v>8.9193399999999996E-3</v>
      </c>
      <c r="Q32">
        <v>6.1993699999999998E-4</v>
      </c>
      <c r="R32">
        <v>4.5462599999999999E-3</v>
      </c>
      <c r="S32">
        <v>9.9700599999999993E-3</v>
      </c>
      <c r="T32" s="16">
        <v>2.9183099999999999E-3</v>
      </c>
      <c r="U32" s="2">
        <v>3.3086299999999999E-2</v>
      </c>
      <c r="V32">
        <v>1.2132799999999999E-2</v>
      </c>
      <c r="W32">
        <v>3.8650500000000001E-3</v>
      </c>
      <c r="X32">
        <v>4.4068600000000003E-3</v>
      </c>
      <c r="Y32" s="16">
        <v>1.16995E-2</v>
      </c>
    </row>
    <row r="33" spans="1:25" x14ac:dyDescent="0.3">
      <c r="A33" s="7" t="s">
        <v>440</v>
      </c>
      <c r="B33" s="7" t="s">
        <v>3088</v>
      </c>
      <c r="C33" s="7" t="s">
        <v>3752</v>
      </c>
      <c r="D33" s="16" t="s">
        <v>3009</v>
      </c>
      <c r="E33" s="16" t="s">
        <v>2979</v>
      </c>
      <c r="F33" s="2">
        <v>3.1683299999999998E-2</v>
      </c>
      <c r="G33">
        <v>5.1464000000000003E-2</v>
      </c>
      <c r="H33">
        <v>5.6127400000000001E-2</v>
      </c>
      <c r="I33">
        <v>0.305703</v>
      </c>
      <c r="J33" s="16">
        <v>3.2848799999999997E-2</v>
      </c>
      <c r="K33" s="2">
        <v>6.4263100000000004E-2</v>
      </c>
      <c r="L33">
        <v>6.1946000000000001E-2</v>
      </c>
      <c r="M33">
        <v>8.5632200000000006E-2</v>
      </c>
      <c r="N33">
        <v>7.6043200000000005E-2</v>
      </c>
      <c r="O33" s="16">
        <v>7.1655199999999999E-3</v>
      </c>
      <c r="P33" s="2">
        <v>1.3409300000000001E-2</v>
      </c>
      <c r="Q33">
        <v>5.3998400000000002E-2</v>
      </c>
      <c r="R33">
        <v>8.2455299999999992E-3</v>
      </c>
      <c r="S33">
        <v>6.20338E-2</v>
      </c>
      <c r="T33" s="16">
        <v>2.5383200000000002E-2</v>
      </c>
      <c r="U33" s="2">
        <v>8.0290100000000003E-2</v>
      </c>
      <c r="V33">
        <v>0.109671</v>
      </c>
      <c r="W33">
        <v>5.3428400000000001E-2</v>
      </c>
      <c r="X33">
        <v>2.1429699999999999E-2</v>
      </c>
      <c r="Y33" s="16">
        <v>1.8386099999999999E-2</v>
      </c>
    </row>
    <row r="34" spans="1:25" x14ac:dyDescent="0.3">
      <c r="A34" s="7" t="s">
        <v>441</v>
      </c>
      <c r="B34" s="7" t="s">
        <v>3089</v>
      </c>
      <c r="C34" s="7" t="s">
        <v>3753</v>
      </c>
      <c r="D34" s="16" t="s">
        <v>3009</v>
      </c>
      <c r="E34" s="16" t="s">
        <v>2979</v>
      </c>
      <c r="F34" s="2">
        <v>2.7848500000000002E-2</v>
      </c>
      <c r="G34">
        <v>4.35539E-2</v>
      </c>
      <c r="H34">
        <v>6.4275499999999999E-2</v>
      </c>
      <c r="I34">
        <v>0.35821999999999998</v>
      </c>
      <c r="J34" s="16">
        <v>4.43823E-2</v>
      </c>
      <c r="K34" s="2">
        <v>8.1039399999999998E-2</v>
      </c>
      <c r="L34">
        <v>6.4934199999999997E-2</v>
      </c>
      <c r="M34">
        <v>0.12967600000000001</v>
      </c>
      <c r="N34">
        <v>8.1206E-2</v>
      </c>
      <c r="O34" s="16">
        <v>5.8146099999999996E-3</v>
      </c>
      <c r="P34" s="2">
        <v>3.2436699999999999E-2</v>
      </c>
      <c r="Q34">
        <v>5.3903399999999997E-2</v>
      </c>
      <c r="R34">
        <v>1.1110099999999999E-2</v>
      </c>
      <c r="S34">
        <v>7.2680300000000003E-2</v>
      </c>
      <c r="T34" s="16">
        <v>2.3133000000000001E-2</v>
      </c>
      <c r="U34" s="2">
        <v>0.100233</v>
      </c>
      <c r="V34">
        <v>0.11824900000000001</v>
      </c>
      <c r="W34">
        <v>7.9187300000000002E-2</v>
      </c>
      <c r="X34">
        <v>2.6834E-2</v>
      </c>
      <c r="Y34" s="16">
        <v>7.2464799999999996E-3</v>
      </c>
    </row>
    <row r="35" spans="1:25" x14ac:dyDescent="0.3">
      <c r="A35" s="7" t="s">
        <v>384</v>
      </c>
      <c r="B35" s="7" t="s">
        <v>3090</v>
      </c>
      <c r="C35" s="7" t="s">
        <v>3754</v>
      </c>
      <c r="D35" s="16" t="s">
        <v>3009</v>
      </c>
      <c r="E35" s="16" t="s">
        <v>2979</v>
      </c>
      <c r="F35" s="2">
        <v>4.6666399999999997E-2</v>
      </c>
      <c r="G35">
        <v>4.4630000000000001E-4</v>
      </c>
      <c r="H35">
        <v>6.82637E-3</v>
      </c>
      <c r="I35">
        <v>5.8268399999999998E-3</v>
      </c>
      <c r="J35" s="16">
        <v>2.6438900000000001E-2</v>
      </c>
      <c r="K35" s="2">
        <v>0</v>
      </c>
      <c r="L35">
        <v>4.6475700000000002E-3</v>
      </c>
      <c r="M35">
        <v>1.02904E-2</v>
      </c>
      <c r="N35">
        <v>1.44074E-3</v>
      </c>
      <c r="O35" s="16">
        <v>1.1442000000000001E-2</v>
      </c>
      <c r="P35" s="2">
        <v>7.9265600000000005E-2</v>
      </c>
      <c r="Q35">
        <v>1.50439E-3</v>
      </c>
      <c r="R35">
        <v>8.9230500000000001E-3</v>
      </c>
      <c r="S35">
        <v>3.4526700000000001E-3</v>
      </c>
      <c r="T35" s="16">
        <v>9.8076599999999993E-3</v>
      </c>
      <c r="U35" s="2">
        <v>4.8157499999999999E-2</v>
      </c>
      <c r="V35">
        <v>1.37809E-2</v>
      </c>
      <c r="W35" s="25">
        <v>4.02796E-5</v>
      </c>
      <c r="X35">
        <v>6.2324199999999998E-3</v>
      </c>
      <c r="Y35" s="16">
        <v>2.3602399999999999E-2</v>
      </c>
    </row>
    <row r="36" spans="1:25" x14ac:dyDescent="0.3">
      <c r="A36" s="7" t="s">
        <v>223</v>
      </c>
      <c r="B36" s="7" t="s">
        <v>3091</v>
      </c>
      <c r="C36" s="7" t="s">
        <v>3755</v>
      </c>
      <c r="D36" s="16" t="s">
        <v>3009</v>
      </c>
      <c r="E36" s="16" t="s">
        <v>2979</v>
      </c>
      <c r="F36" s="2">
        <v>0</v>
      </c>
      <c r="G36">
        <v>2.13057E-3</v>
      </c>
      <c r="H36">
        <v>2.4305900000000001E-4</v>
      </c>
      <c r="I36">
        <v>0</v>
      </c>
      <c r="J36" s="16">
        <v>0</v>
      </c>
      <c r="K36" s="2">
        <v>2.17308E-3</v>
      </c>
      <c r="L36">
        <v>3.6563299999999997E-4</v>
      </c>
      <c r="M36">
        <v>1.0072600000000001E-3</v>
      </c>
      <c r="N36">
        <v>1.3857600000000001E-4</v>
      </c>
      <c r="O36" s="16">
        <v>6.6122100000000003E-4</v>
      </c>
      <c r="P36" s="27">
        <v>3.8662499999999998E-5</v>
      </c>
      <c r="Q36">
        <v>0</v>
      </c>
      <c r="R36">
        <v>0</v>
      </c>
      <c r="S36">
        <v>0</v>
      </c>
      <c r="T36" s="16">
        <v>1.6977800000000001E-4</v>
      </c>
      <c r="U36" s="2">
        <v>0</v>
      </c>
      <c r="V36">
        <v>0</v>
      </c>
      <c r="W36">
        <v>5.7241900000000001E-4</v>
      </c>
      <c r="X36">
        <v>0</v>
      </c>
      <c r="Y36" s="16">
        <v>0</v>
      </c>
    </row>
    <row r="37" spans="1:25" x14ac:dyDescent="0.3">
      <c r="A37" s="7" t="s">
        <v>385</v>
      </c>
      <c r="B37" s="7" t="s">
        <v>3092</v>
      </c>
      <c r="C37" s="7" t="s">
        <v>3756</v>
      </c>
      <c r="D37" s="16" t="s">
        <v>3009</v>
      </c>
      <c r="E37" s="16" t="s">
        <v>2979</v>
      </c>
      <c r="F37" s="2">
        <v>1.82487E-2</v>
      </c>
      <c r="G37">
        <v>1.32263E-3</v>
      </c>
      <c r="H37">
        <v>2.9266299999999999E-3</v>
      </c>
      <c r="I37">
        <v>4.1120999999999996E-3</v>
      </c>
      <c r="J37" s="16">
        <v>1.1561399999999999E-2</v>
      </c>
      <c r="K37" s="2">
        <v>2.2790800000000002E-3</v>
      </c>
      <c r="L37">
        <v>2.2468800000000001E-3</v>
      </c>
      <c r="M37">
        <v>2.8939500000000002E-3</v>
      </c>
      <c r="N37">
        <v>6.9765299999999999E-3</v>
      </c>
      <c r="O37" s="16">
        <v>3.9172900000000004E-3</v>
      </c>
      <c r="P37" s="2">
        <v>4.2806200000000003E-2</v>
      </c>
      <c r="Q37">
        <v>2.5955499999999999E-3</v>
      </c>
      <c r="R37">
        <v>3.2354900000000002E-3</v>
      </c>
      <c r="S37">
        <v>1.3094000000000001E-3</v>
      </c>
      <c r="T37" s="16">
        <v>3.7289200000000002E-3</v>
      </c>
      <c r="U37" s="2">
        <v>1.0461399999999999E-2</v>
      </c>
      <c r="V37">
        <v>3.9594399999999998E-3</v>
      </c>
      <c r="W37">
        <v>4.4001999999999999E-3</v>
      </c>
      <c r="X37">
        <v>2.2509700000000001E-3</v>
      </c>
      <c r="Y37" s="16">
        <v>1.34629E-2</v>
      </c>
    </row>
    <row r="38" spans="1:25" x14ac:dyDescent="0.3">
      <c r="A38" s="7" t="s">
        <v>185</v>
      </c>
      <c r="B38" s="7" t="s">
        <v>3093</v>
      </c>
      <c r="C38" s="7" t="s">
        <v>3757</v>
      </c>
      <c r="D38" s="16" t="s">
        <v>3009</v>
      </c>
      <c r="E38" s="16" t="s">
        <v>2979</v>
      </c>
      <c r="F38" s="2">
        <v>4.6303700000000003E-2</v>
      </c>
      <c r="G38">
        <v>0.118337</v>
      </c>
      <c r="H38">
        <v>0.16537499999999999</v>
      </c>
      <c r="I38">
        <v>0.28316999999999998</v>
      </c>
      <c r="J38" s="16">
        <v>8.8030499999999998E-2</v>
      </c>
      <c r="K38" s="2">
        <v>0.105</v>
      </c>
      <c r="L38">
        <v>0.18252599999999999</v>
      </c>
      <c r="M38">
        <v>0.18890699999999999</v>
      </c>
      <c r="N38">
        <v>9.1968300000000003E-2</v>
      </c>
      <c r="O38" s="16">
        <v>7.9191200000000003E-2</v>
      </c>
      <c r="P38" s="2">
        <v>5.3172200000000003E-2</v>
      </c>
      <c r="Q38">
        <v>8.2017099999999996E-2</v>
      </c>
      <c r="R38">
        <v>0.15176500000000001</v>
      </c>
      <c r="S38">
        <v>0.111219</v>
      </c>
      <c r="T38" s="16">
        <v>0.135569</v>
      </c>
      <c r="U38" s="2">
        <v>0.113644</v>
      </c>
      <c r="V38">
        <v>0.17924499999999999</v>
      </c>
      <c r="W38">
        <v>0.18027899999999999</v>
      </c>
      <c r="X38">
        <v>0.16638500000000001</v>
      </c>
      <c r="Y38" s="16">
        <v>6.9217000000000001E-2</v>
      </c>
    </row>
    <row r="39" spans="1:25" x14ac:dyDescent="0.3">
      <c r="A39" s="7" t="s">
        <v>636</v>
      </c>
      <c r="B39" s="7" t="s">
        <v>3094</v>
      </c>
      <c r="C39" s="7" t="s">
        <v>3758</v>
      </c>
      <c r="D39" s="16" t="s">
        <v>3009</v>
      </c>
      <c r="E39" s="16" t="s">
        <v>2980</v>
      </c>
      <c r="F39" s="2">
        <v>7.1056300000000003E-2</v>
      </c>
      <c r="G39">
        <v>0.21183199999999999</v>
      </c>
      <c r="H39">
        <v>0.121486</v>
      </c>
      <c r="I39">
        <v>0.48369499999999999</v>
      </c>
      <c r="J39" s="16">
        <v>0.16614399999999999</v>
      </c>
      <c r="K39" s="2">
        <v>0.119868</v>
      </c>
      <c r="L39">
        <v>0.29888199999999998</v>
      </c>
      <c r="M39">
        <v>0.119672</v>
      </c>
      <c r="N39">
        <v>0.13756099999999999</v>
      </c>
      <c r="O39" s="16">
        <v>0.161634</v>
      </c>
      <c r="P39" s="2">
        <v>4.0719699999999998E-2</v>
      </c>
      <c r="Q39">
        <v>0.15040300000000001</v>
      </c>
      <c r="R39">
        <v>0.38510100000000003</v>
      </c>
      <c r="S39">
        <v>0.235821</v>
      </c>
      <c r="T39" s="16">
        <v>0.33454200000000001</v>
      </c>
      <c r="U39" s="2">
        <v>0.17933399999999999</v>
      </c>
      <c r="V39">
        <v>0.30714599999999997</v>
      </c>
      <c r="W39">
        <v>0.40664899999999998</v>
      </c>
      <c r="X39">
        <v>0.44595899999999999</v>
      </c>
      <c r="Y39" s="16">
        <v>0.15479599999999999</v>
      </c>
    </row>
    <row r="40" spans="1:25" x14ac:dyDescent="0.3">
      <c r="A40" s="7" t="s">
        <v>637</v>
      </c>
      <c r="B40" s="7" t="s">
        <v>3095</v>
      </c>
      <c r="C40" s="7" t="s">
        <v>3759</v>
      </c>
      <c r="D40" s="16" t="s">
        <v>3009</v>
      </c>
      <c r="E40" s="16" t="s">
        <v>2982</v>
      </c>
      <c r="F40" s="2">
        <v>1.2404499999999999E-3</v>
      </c>
      <c r="G40">
        <v>4.2808700000000001E-4</v>
      </c>
      <c r="H40">
        <v>2.0581700000000001E-4</v>
      </c>
      <c r="I40">
        <v>0</v>
      </c>
      <c r="J40" s="16">
        <v>2.2367399999999999E-4</v>
      </c>
      <c r="K40" s="2">
        <v>0</v>
      </c>
      <c r="L40">
        <v>2.11237E-4</v>
      </c>
      <c r="M40">
        <v>0</v>
      </c>
      <c r="N40">
        <v>7.1193600000000004E-4</v>
      </c>
      <c r="O40" s="16">
        <v>1.5418999999999999E-3</v>
      </c>
      <c r="P40" s="2">
        <v>3.2456E-4</v>
      </c>
      <c r="Q40">
        <v>1.49992E-4</v>
      </c>
      <c r="R40" s="25">
        <v>5.6108299999999999E-5</v>
      </c>
      <c r="S40">
        <v>2.738E-3</v>
      </c>
      <c r="T40" s="16">
        <v>0</v>
      </c>
      <c r="U40" s="27">
        <v>5.7191300000000002E-5</v>
      </c>
      <c r="V40">
        <v>4.2623500000000001E-4</v>
      </c>
      <c r="W40">
        <v>2.43358E-4</v>
      </c>
      <c r="X40">
        <v>2.2283599999999999E-4</v>
      </c>
      <c r="Y40" s="16">
        <v>5.8892900000000001E-3</v>
      </c>
    </row>
    <row r="41" spans="1:25" x14ac:dyDescent="0.3">
      <c r="A41" s="7" t="s">
        <v>638</v>
      </c>
      <c r="B41" s="7" t="s">
        <v>3096</v>
      </c>
      <c r="C41" s="7" t="s">
        <v>3760</v>
      </c>
      <c r="D41" s="16" t="s">
        <v>3009</v>
      </c>
      <c r="E41" s="16" t="s">
        <v>2980</v>
      </c>
      <c r="F41" s="2">
        <v>0</v>
      </c>
      <c r="G41">
        <v>3.4996300000000001E-4</v>
      </c>
      <c r="H41">
        <v>3.0343999999999998E-4</v>
      </c>
      <c r="I41">
        <v>0</v>
      </c>
      <c r="J41" s="16">
        <v>0</v>
      </c>
      <c r="K41" s="2">
        <v>0</v>
      </c>
      <c r="L41" s="25">
        <v>9.61412E-5</v>
      </c>
      <c r="M41">
        <v>0</v>
      </c>
      <c r="N41">
        <v>0</v>
      </c>
      <c r="O41" s="16">
        <v>2.7782399999999997E-4</v>
      </c>
      <c r="P41" s="2">
        <v>1.0986E-4</v>
      </c>
      <c r="Q41">
        <v>0</v>
      </c>
      <c r="R41">
        <v>0</v>
      </c>
      <c r="S41">
        <v>1.07248E-4</v>
      </c>
      <c r="T41" s="16">
        <v>0</v>
      </c>
      <c r="U41" s="2">
        <v>2.12413E-4</v>
      </c>
      <c r="V41">
        <v>1.8140100000000001E-4</v>
      </c>
      <c r="W41">
        <v>0</v>
      </c>
      <c r="X41" s="25">
        <v>4.3128299999999998E-5</v>
      </c>
      <c r="Y41" s="16">
        <v>0</v>
      </c>
    </row>
    <row r="42" spans="1:25" x14ac:dyDescent="0.3">
      <c r="A42" s="7" t="s">
        <v>639</v>
      </c>
      <c r="B42" s="7" t="s">
        <v>3097</v>
      </c>
      <c r="C42" s="7" t="s">
        <v>3761</v>
      </c>
      <c r="D42" s="16" t="s">
        <v>3009</v>
      </c>
      <c r="E42" s="16" t="s">
        <v>2981</v>
      </c>
      <c r="F42" s="2">
        <v>1.7023300000000002E-2</v>
      </c>
      <c r="G42">
        <v>7.01185E-2</v>
      </c>
      <c r="H42">
        <v>0.100329</v>
      </c>
      <c r="I42">
        <v>4.5060700000000002E-2</v>
      </c>
      <c r="J42" s="16">
        <v>7.5498899999999994E-2</v>
      </c>
      <c r="K42" s="2">
        <v>0.147117</v>
      </c>
      <c r="L42">
        <v>5.1705800000000003E-2</v>
      </c>
      <c r="M42">
        <v>6.0057800000000001E-2</v>
      </c>
      <c r="N42">
        <v>0.152221</v>
      </c>
      <c r="O42" s="16">
        <v>0.133439</v>
      </c>
      <c r="P42" s="2">
        <v>2.14021E-2</v>
      </c>
      <c r="Q42">
        <v>0.189971</v>
      </c>
      <c r="R42">
        <v>5.2125999999999999E-2</v>
      </c>
      <c r="S42">
        <v>0.14485799999999999</v>
      </c>
      <c r="T42" s="16">
        <v>8.3898500000000001E-2</v>
      </c>
      <c r="U42" s="2">
        <v>5.64384E-2</v>
      </c>
      <c r="V42">
        <v>8.9317999999999995E-2</v>
      </c>
      <c r="W42">
        <v>6.0484700000000002E-2</v>
      </c>
      <c r="X42">
        <v>4.3961300000000002E-2</v>
      </c>
      <c r="Y42" s="16">
        <v>0.112954</v>
      </c>
    </row>
    <row r="43" spans="1:25" x14ac:dyDescent="0.3">
      <c r="A43" s="7" t="s">
        <v>640</v>
      </c>
      <c r="B43" s="7" t="s">
        <v>3098</v>
      </c>
      <c r="C43" s="7" t="s">
        <v>3762</v>
      </c>
      <c r="D43" s="16" t="s">
        <v>3009</v>
      </c>
      <c r="E43" s="16" t="s">
        <v>2983</v>
      </c>
      <c r="F43" s="2">
        <v>2.16213E-2</v>
      </c>
      <c r="G43">
        <v>6.9624599999999995E-2</v>
      </c>
      <c r="H43">
        <v>5.6025100000000001E-2</v>
      </c>
      <c r="I43">
        <v>0.10351100000000001</v>
      </c>
      <c r="J43" s="16">
        <v>3.76318E-2</v>
      </c>
      <c r="K43" s="2">
        <v>2.8721400000000001E-2</v>
      </c>
      <c r="L43">
        <v>6.9075800000000007E-2</v>
      </c>
      <c r="M43">
        <v>4.9998399999999998E-2</v>
      </c>
      <c r="N43">
        <v>4.6992100000000002E-2</v>
      </c>
      <c r="O43" s="16">
        <v>1.76574E-2</v>
      </c>
      <c r="P43" s="2">
        <v>1.5687E-2</v>
      </c>
      <c r="Q43">
        <v>2.7967599999999999E-2</v>
      </c>
      <c r="R43">
        <v>0.11444600000000001</v>
      </c>
      <c r="S43">
        <v>3.82317E-2</v>
      </c>
      <c r="T43" s="16">
        <v>6.1886200000000002E-2</v>
      </c>
      <c r="U43" s="2">
        <v>5.9531800000000003E-2</v>
      </c>
      <c r="V43">
        <v>3.7244800000000002E-2</v>
      </c>
      <c r="W43">
        <v>9.5465700000000001E-2</v>
      </c>
      <c r="X43">
        <v>0.115901</v>
      </c>
      <c r="Y43" s="16">
        <v>0.10027899999999999</v>
      </c>
    </row>
    <row r="44" spans="1:25" x14ac:dyDescent="0.3">
      <c r="A44" s="7" t="s">
        <v>641</v>
      </c>
      <c r="B44" s="7" t="s">
        <v>3099</v>
      </c>
      <c r="C44" s="7" t="s">
        <v>3763</v>
      </c>
      <c r="D44" s="16" t="s">
        <v>3009</v>
      </c>
      <c r="E44" s="16" t="s">
        <v>2981</v>
      </c>
      <c r="F44" s="2">
        <v>4.7346899999999997E-2</v>
      </c>
      <c r="G44">
        <v>4.8056500000000002E-2</v>
      </c>
      <c r="H44">
        <v>0.15596299999999999</v>
      </c>
      <c r="I44">
        <v>0.107984</v>
      </c>
      <c r="J44" s="16">
        <v>4.5800300000000002E-2</v>
      </c>
      <c r="K44" s="2">
        <v>7.31126E-2</v>
      </c>
      <c r="L44">
        <v>6.5436400000000006E-2</v>
      </c>
      <c r="M44">
        <v>0.151368</v>
      </c>
      <c r="N44">
        <v>5.6491199999999998E-2</v>
      </c>
      <c r="O44" s="16">
        <v>0.11562699999999999</v>
      </c>
      <c r="P44" s="2">
        <v>3.8211000000000002E-2</v>
      </c>
      <c r="Q44">
        <v>1.1476200000000001E-2</v>
      </c>
      <c r="R44">
        <v>6.0844599999999999E-2</v>
      </c>
      <c r="S44">
        <v>0.12962199999999999</v>
      </c>
      <c r="T44" s="16">
        <v>8.0200900000000006E-2</v>
      </c>
      <c r="U44" s="2">
        <v>7.2101600000000002E-2</v>
      </c>
      <c r="V44">
        <v>0.105659</v>
      </c>
      <c r="W44">
        <v>6.6645700000000002E-2</v>
      </c>
      <c r="X44">
        <v>5.14504E-2</v>
      </c>
      <c r="Y44" s="16">
        <v>0.128418</v>
      </c>
    </row>
    <row r="45" spans="1:25" x14ac:dyDescent="0.3">
      <c r="A45" s="7" t="s">
        <v>642</v>
      </c>
      <c r="B45" s="7" t="s">
        <v>3100</v>
      </c>
      <c r="C45" s="7" t="s">
        <v>3764</v>
      </c>
      <c r="D45" s="16" t="s">
        <v>3009</v>
      </c>
      <c r="E45" s="16" t="s">
        <v>2980</v>
      </c>
      <c r="F45" s="2">
        <v>2.4584700000000001E-2</v>
      </c>
      <c r="G45">
        <v>1.1460299999999999E-3</v>
      </c>
      <c r="H45">
        <v>9.8795099999999993E-3</v>
      </c>
      <c r="I45">
        <v>2.5569199999999999E-3</v>
      </c>
      <c r="J45" s="16">
        <v>1.9324999999999998E-2</v>
      </c>
      <c r="K45" s="2">
        <v>1.0744000000000001E-3</v>
      </c>
      <c r="L45">
        <v>3.45371E-3</v>
      </c>
      <c r="M45">
        <v>8.6134200000000001E-3</v>
      </c>
      <c r="N45">
        <v>6.5305599999999995E-4</v>
      </c>
      <c r="O45" s="16">
        <v>6.4425999999999997E-3</v>
      </c>
      <c r="P45" s="2">
        <v>6.4805199999999993E-2</v>
      </c>
      <c r="Q45">
        <v>4.4954499999999998E-3</v>
      </c>
      <c r="R45">
        <v>5.5033900000000004E-3</v>
      </c>
      <c r="S45">
        <v>6.2865000000000002E-4</v>
      </c>
      <c r="T45" s="16">
        <v>4.91414E-3</v>
      </c>
      <c r="U45" s="2">
        <v>5.6550700000000002E-2</v>
      </c>
      <c r="V45">
        <v>1.6900100000000001E-2</v>
      </c>
      <c r="W45">
        <v>6.7918099999999997E-3</v>
      </c>
      <c r="X45">
        <v>8.3007800000000007E-3</v>
      </c>
      <c r="Y45" s="16">
        <v>1.90665E-3</v>
      </c>
    </row>
    <row r="46" spans="1:25" x14ac:dyDescent="0.3">
      <c r="A46" s="7" t="s">
        <v>442</v>
      </c>
      <c r="B46" s="7" t="s">
        <v>3101</v>
      </c>
      <c r="C46" s="7" t="s">
        <v>3765</v>
      </c>
      <c r="D46" s="16" t="s">
        <v>3009</v>
      </c>
      <c r="E46" s="16" t="s">
        <v>2979</v>
      </c>
      <c r="F46" s="2">
        <v>5.5389499999999999E-3</v>
      </c>
      <c r="G46">
        <v>2.6614799999999999E-3</v>
      </c>
      <c r="H46">
        <v>6.3371900000000004E-3</v>
      </c>
      <c r="I46">
        <v>1.4082600000000001E-2</v>
      </c>
      <c r="J46" s="16">
        <v>1.0591400000000001E-2</v>
      </c>
      <c r="K46" s="2">
        <v>5.4697499999999998E-3</v>
      </c>
      <c r="L46">
        <v>3.4692500000000001E-3</v>
      </c>
      <c r="M46">
        <v>7.5715899999999996E-3</v>
      </c>
      <c r="N46">
        <v>2.4131399999999998E-3</v>
      </c>
      <c r="O46" s="16">
        <v>1.00804E-2</v>
      </c>
      <c r="P46" s="2">
        <v>2.1766500000000001E-2</v>
      </c>
      <c r="Q46">
        <v>4.16776E-4</v>
      </c>
      <c r="R46">
        <v>3.5899600000000001E-3</v>
      </c>
      <c r="S46">
        <v>1.5091200000000001E-2</v>
      </c>
      <c r="T46" s="16">
        <v>3.4691800000000001E-3</v>
      </c>
      <c r="U46" s="2">
        <v>2.4490000000000001E-2</v>
      </c>
      <c r="V46">
        <v>1.70452E-2</v>
      </c>
      <c r="W46">
        <v>0</v>
      </c>
      <c r="X46">
        <v>5.52595E-3</v>
      </c>
      <c r="Y46" s="16">
        <v>1.16749E-2</v>
      </c>
    </row>
    <row r="47" spans="1:25" x14ac:dyDescent="0.3">
      <c r="A47" s="7" t="s">
        <v>643</v>
      </c>
      <c r="B47" s="7" t="s">
        <v>3102</v>
      </c>
      <c r="C47" s="7" t="s">
        <v>3766</v>
      </c>
      <c r="D47" s="16" t="s">
        <v>3009</v>
      </c>
      <c r="E47" s="16" t="s">
        <v>2984</v>
      </c>
      <c r="F47" s="2">
        <v>2.7389699999999999E-3</v>
      </c>
      <c r="G47">
        <v>1.3167E-2</v>
      </c>
      <c r="H47">
        <v>6.2747000000000002E-3</v>
      </c>
      <c r="I47">
        <v>4.1718499999999999E-2</v>
      </c>
      <c r="J47" s="16">
        <v>1.2570400000000001E-2</v>
      </c>
      <c r="K47" s="2">
        <v>1.8157199999999998E-2</v>
      </c>
      <c r="L47">
        <v>9.1603099999999996E-3</v>
      </c>
      <c r="M47">
        <v>3.20048E-2</v>
      </c>
      <c r="N47">
        <v>1.13148E-2</v>
      </c>
      <c r="O47" s="16">
        <v>1.8503199999999999E-3</v>
      </c>
      <c r="P47" s="2">
        <v>6.9801499999999996E-4</v>
      </c>
      <c r="Q47">
        <v>3.5221500000000002E-4</v>
      </c>
      <c r="R47">
        <v>3.9845599999999999E-4</v>
      </c>
      <c r="S47">
        <v>1.1390000000000001E-2</v>
      </c>
      <c r="T47" s="16">
        <v>2.13403E-2</v>
      </c>
      <c r="U47" s="2">
        <v>1.18921E-3</v>
      </c>
      <c r="V47">
        <v>3.5439999999999998E-3</v>
      </c>
      <c r="W47">
        <v>1.32462E-2</v>
      </c>
      <c r="X47">
        <v>7.3376400000000003E-3</v>
      </c>
      <c r="Y47" s="16">
        <v>3.1832700000000002E-3</v>
      </c>
    </row>
    <row r="48" spans="1:25" x14ac:dyDescent="0.3">
      <c r="A48" s="7" t="s">
        <v>224</v>
      </c>
      <c r="B48" s="7" t="s">
        <v>3103</v>
      </c>
      <c r="C48" s="7" t="s">
        <v>3767</v>
      </c>
      <c r="D48" s="16" t="s">
        <v>3009</v>
      </c>
      <c r="E48" s="16" t="s">
        <v>2979</v>
      </c>
      <c r="F48" s="2">
        <v>3.01776E-3</v>
      </c>
      <c r="G48">
        <v>1.2913099999999999E-3</v>
      </c>
      <c r="H48">
        <v>1.02533E-2</v>
      </c>
      <c r="I48">
        <v>5.8249700000000001E-2</v>
      </c>
      <c r="J48" s="16">
        <v>3.0913400000000001E-3</v>
      </c>
      <c r="K48" s="2">
        <v>1.34617E-3</v>
      </c>
      <c r="L48">
        <v>2.2638100000000002E-3</v>
      </c>
      <c r="M48">
        <v>1.3360500000000001E-3</v>
      </c>
      <c r="N48">
        <v>1.00505E-2</v>
      </c>
      <c r="O48" s="16">
        <v>3.1409300000000001E-3</v>
      </c>
      <c r="P48" s="2">
        <v>7.9365900000000003E-3</v>
      </c>
      <c r="Q48">
        <v>4.7696199999999999E-4</v>
      </c>
      <c r="R48">
        <v>1.7345500000000001E-3</v>
      </c>
      <c r="S48">
        <v>1.76353E-2</v>
      </c>
      <c r="T48" s="16">
        <v>1.59958E-3</v>
      </c>
      <c r="U48" s="2">
        <v>2.55546E-2</v>
      </c>
      <c r="V48">
        <v>6.1074299999999996E-3</v>
      </c>
      <c r="W48">
        <v>9.5180100000000004E-3</v>
      </c>
      <c r="X48">
        <v>9.8747799999999997E-3</v>
      </c>
      <c r="Y48" s="16">
        <v>2.73142E-3</v>
      </c>
    </row>
    <row r="49" spans="1:25" x14ac:dyDescent="0.3">
      <c r="A49" s="7" t="s">
        <v>644</v>
      </c>
      <c r="B49" s="7" t="s">
        <v>3104</v>
      </c>
      <c r="C49" s="7" t="s">
        <v>3768</v>
      </c>
      <c r="D49" s="16" t="s">
        <v>3009</v>
      </c>
      <c r="E49" s="16" t="s">
        <v>2985</v>
      </c>
      <c r="F49" s="2">
        <v>1.5181500000000001E-2</v>
      </c>
      <c r="G49" s="25">
        <v>3.1068999999999997E-5</v>
      </c>
      <c r="H49">
        <v>8.6851400000000003E-4</v>
      </c>
      <c r="I49">
        <v>1.6889800000000001E-3</v>
      </c>
      <c r="J49" s="16">
        <v>9.5241400000000004E-3</v>
      </c>
      <c r="K49" s="2">
        <v>0</v>
      </c>
      <c r="L49">
        <v>1.18694E-3</v>
      </c>
      <c r="M49">
        <v>1.82033E-3</v>
      </c>
      <c r="N49">
        <v>3.4226699999999999E-4</v>
      </c>
      <c r="O49" s="16">
        <v>3.01068E-3</v>
      </c>
      <c r="P49" s="2">
        <v>2.5636200000000001E-2</v>
      </c>
      <c r="Q49">
        <v>4.4008600000000001E-4</v>
      </c>
      <c r="R49">
        <v>2.2117899999999999E-3</v>
      </c>
      <c r="S49">
        <v>1.31729E-3</v>
      </c>
      <c r="T49" s="16">
        <v>3.1984800000000001E-3</v>
      </c>
      <c r="U49" s="2">
        <v>7.4970999999999996E-3</v>
      </c>
      <c r="V49">
        <v>8.4817300000000003E-4</v>
      </c>
      <c r="W49">
        <v>0</v>
      </c>
      <c r="X49">
        <v>9.2249300000000003E-4</v>
      </c>
      <c r="Y49" s="16">
        <v>6.9761900000000002E-3</v>
      </c>
    </row>
    <row r="50" spans="1:25" x14ac:dyDescent="0.3">
      <c r="A50" s="7" t="s">
        <v>152</v>
      </c>
      <c r="B50" s="7" t="s">
        <v>3105</v>
      </c>
      <c r="C50" s="7" t="s">
        <v>3769</v>
      </c>
      <c r="D50" s="16" t="s">
        <v>3009</v>
      </c>
      <c r="E50" s="16" t="s">
        <v>2979</v>
      </c>
      <c r="F50" s="2">
        <v>5.4444100000000002E-2</v>
      </c>
      <c r="G50">
        <v>4.0147000000000002E-2</v>
      </c>
      <c r="H50">
        <v>3.4497600000000003E-2</v>
      </c>
      <c r="I50">
        <v>0.318857</v>
      </c>
      <c r="J50" s="16">
        <v>4.6007399999999997E-2</v>
      </c>
      <c r="K50" s="2">
        <v>5.52746E-2</v>
      </c>
      <c r="L50">
        <v>5.1363699999999998E-2</v>
      </c>
      <c r="M50">
        <v>8.4798899999999997E-2</v>
      </c>
      <c r="N50">
        <v>7.7326900000000004E-2</v>
      </c>
      <c r="O50" s="16">
        <v>2.9180299999999998E-3</v>
      </c>
      <c r="P50" s="2">
        <v>1.44507E-2</v>
      </c>
      <c r="Q50">
        <v>4.5772E-2</v>
      </c>
      <c r="R50">
        <v>7.4984700000000001E-3</v>
      </c>
      <c r="S50">
        <v>7.5267600000000004E-2</v>
      </c>
      <c r="T50" s="16">
        <v>2.42297E-2</v>
      </c>
      <c r="U50" s="2">
        <v>5.8945299999999999E-2</v>
      </c>
      <c r="V50">
        <v>9.7722400000000001E-2</v>
      </c>
      <c r="W50">
        <v>5.8041500000000003E-2</v>
      </c>
      <c r="X50">
        <v>2.97462E-2</v>
      </c>
      <c r="Y50" s="16">
        <v>3.4928899999999999E-2</v>
      </c>
    </row>
    <row r="51" spans="1:25" x14ac:dyDescent="0.3">
      <c r="A51" s="7" t="s">
        <v>85</v>
      </c>
      <c r="B51" s="7" t="s">
        <v>3106</v>
      </c>
      <c r="C51" s="7" t="s">
        <v>3770</v>
      </c>
      <c r="D51" s="16" t="s">
        <v>3009</v>
      </c>
      <c r="E51" s="16" t="s">
        <v>2979</v>
      </c>
      <c r="F51" s="2">
        <v>4.0885100000000001E-2</v>
      </c>
      <c r="G51">
        <v>6.29802E-2</v>
      </c>
      <c r="H51">
        <v>6.5389699999999995E-2</v>
      </c>
      <c r="I51">
        <v>6.4126799999999998E-2</v>
      </c>
      <c r="J51" s="16">
        <v>8.5893399999999995E-2</v>
      </c>
      <c r="K51" s="2">
        <v>0.143348</v>
      </c>
      <c r="L51">
        <v>3.4915500000000002E-2</v>
      </c>
      <c r="M51">
        <v>4.29673E-2</v>
      </c>
      <c r="N51">
        <v>0.161332</v>
      </c>
      <c r="O51" s="16">
        <v>0.10360800000000001</v>
      </c>
      <c r="P51" s="2">
        <v>6.5515799999999999E-2</v>
      </c>
      <c r="Q51">
        <v>0.18464</v>
      </c>
      <c r="R51">
        <v>5.1298799999999999E-2</v>
      </c>
      <c r="S51">
        <v>0.120229</v>
      </c>
      <c r="T51" s="16">
        <v>0.11136699999999999</v>
      </c>
      <c r="U51" s="2">
        <v>5.9929200000000002E-2</v>
      </c>
      <c r="V51">
        <v>0.129436</v>
      </c>
      <c r="W51">
        <v>5.9727700000000002E-2</v>
      </c>
      <c r="X51">
        <v>3.8927999999999997E-2</v>
      </c>
      <c r="Y51" s="16">
        <v>8.5853399999999996E-2</v>
      </c>
    </row>
    <row r="52" spans="1:25" x14ac:dyDescent="0.3">
      <c r="A52" s="7" t="s">
        <v>645</v>
      </c>
      <c r="B52" s="7" t="s">
        <v>3107</v>
      </c>
      <c r="C52" s="7" t="s">
        <v>3771</v>
      </c>
      <c r="D52" s="16" t="s">
        <v>3009</v>
      </c>
      <c r="E52" s="16" t="s">
        <v>2981</v>
      </c>
      <c r="F52" s="2">
        <v>8.9541099999999995E-3</v>
      </c>
      <c r="G52">
        <v>0</v>
      </c>
      <c r="H52">
        <v>1.07321E-3</v>
      </c>
      <c r="I52">
        <v>5.8530500000000005E-4</v>
      </c>
      <c r="J52" s="16">
        <v>3.7096899999999999E-3</v>
      </c>
      <c r="K52" s="2">
        <v>0</v>
      </c>
      <c r="L52">
        <v>9.3589400000000005E-4</v>
      </c>
      <c r="M52">
        <v>2.1848700000000002E-3</v>
      </c>
      <c r="N52">
        <v>0</v>
      </c>
      <c r="O52" s="16">
        <v>2.70893E-3</v>
      </c>
      <c r="P52" s="2">
        <v>3.9307400000000003E-3</v>
      </c>
      <c r="Q52">
        <v>4.81552E-4</v>
      </c>
      <c r="R52">
        <v>1.3818599999999999E-3</v>
      </c>
      <c r="S52">
        <v>5.4066699999999999E-4</v>
      </c>
      <c r="T52" s="16">
        <v>9.5638199999999998E-4</v>
      </c>
      <c r="U52" s="2">
        <v>2.02593E-3</v>
      </c>
      <c r="V52">
        <v>2.3056199999999999E-4</v>
      </c>
      <c r="W52">
        <v>0</v>
      </c>
      <c r="X52">
        <v>9.5903700000000004E-4</v>
      </c>
      <c r="Y52" s="16">
        <v>3.8913200000000002E-3</v>
      </c>
    </row>
    <row r="53" spans="1:25" x14ac:dyDescent="0.3">
      <c r="A53" s="7" t="s">
        <v>646</v>
      </c>
      <c r="B53" s="7" t="s">
        <v>3108</v>
      </c>
      <c r="C53" s="7" t="s">
        <v>3772</v>
      </c>
      <c r="D53" s="16" t="s">
        <v>3009</v>
      </c>
      <c r="E53" s="16" t="s">
        <v>2986</v>
      </c>
      <c r="F53" s="2">
        <v>6.2510300000000005E-2</v>
      </c>
      <c r="G53">
        <v>4.4141100000000003E-2</v>
      </c>
      <c r="H53">
        <v>4.2839700000000001E-2</v>
      </c>
      <c r="I53">
        <v>7.4767500000000001E-2</v>
      </c>
      <c r="J53" s="16">
        <v>4.2252499999999998E-2</v>
      </c>
      <c r="K53" s="2">
        <v>6.4267199999999997E-2</v>
      </c>
      <c r="L53">
        <v>6.0616299999999998E-2</v>
      </c>
      <c r="M53">
        <v>4.8073600000000001E-2</v>
      </c>
      <c r="N53">
        <v>9.43687E-2</v>
      </c>
      <c r="O53" s="16">
        <v>9.2698100000000005E-2</v>
      </c>
      <c r="P53" s="2">
        <v>4.2962399999999998E-2</v>
      </c>
      <c r="Q53">
        <v>2.4627799999999998E-2</v>
      </c>
      <c r="R53">
        <v>3.8163099999999998E-2</v>
      </c>
      <c r="S53">
        <v>0.12741</v>
      </c>
      <c r="T53" s="16">
        <v>4.90962E-2</v>
      </c>
      <c r="U53" s="2">
        <v>6.2408600000000002E-2</v>
      </c>
      <c r="V53">
        <v>9.5082200000000006E-2</v>
      </c>
      <c r="W53">
        <v>6.4311599999999997E-2</v>
      </c>
      <c r="X53">
        <v>4.6256600000000002E-2</v>
      </c>
      <c r="Y53" s="16">
        <v>9.7155900000000003E-2</v>
      </c>
    </row>
    <row r="54" spans="1:25" x14ac:dyDescent="0.3">
      <c r="A54" s="7" t="s">
        <v>516</v>
      </c>
      <c r="B54" s="7" t="s">
        <v>3109</v>
      </c>
      <c r="C54" s="7" t="s">
        <v>3773</v>
      </c>
      <c r="D54" s="16" t="s">
        <v>3009</v>
      </c>
      <c r="E54" s="16" t="s">
        <v>2979</v>
      </c>
      <c r="F54" s="2">
        <v>0</v>
      </c>
      <c r="G54">
        <v>0</v>
      </c>
      <c r="H54">
        <v>0</v>
      </c>
      <c r="I54">
        <v>0</v>
      </c>
      <c r="J54" s="16">
        <v>0</v>
      </c>
      <c r="K54" s="2">
        <v>0</v>
      </c>
      <c r="L54">
        <v>0</v>
      </c>
      <c r="M54">
        <v>0</v>
      </c>
      <c r="N54">
        <v>0</v>
      </c>
      <c r="O54" s="16">
        <v>0</v>
      </c>
      <c r="P54" s="2">
        <v>0</v>
      </c>
      <c r="Q54">
        <v>0</v>
      </c>
      <c r="R54">
        <v>0</v>
      </c>
      <c r="S54">
        <v>5.7205499999999996E-3</v>
      </c>
      <c r="T54" s="16">
        <v>0</v>
      </c>
      <c r="U54" s="2">
        <v>0</v>
      </c>
      <c r="V54">
        <v>0</v>
      </c>
      <c r="W54">
        <v>0</v>
      </c>
      <c r="X54">
        <v>0</v>
      </c>
      <c r="Y54" s="16">
        <v>0</v>
      </c>
    </row>
    <row r="55" spans="1:25" x14ac:dyDescent="0.3">
      <c r="A55" s="7" t="s">
        <v>647</v>
      </c>
      <c r="B55" s="7" t="s">
        <v>3110</v>
      </c>
      <c r="C55" s="7" t="s">
        <v>3774</v>
      </c>
      <c r="D55" s="16" t="s">
        <v>3009</v>
      </c>
      <c r="E55" s="16" t="s">
        <v>2985</v>
      </c>
      <c r="F55" s="2">
        <v>3.78E-2</v>
      </c>
      <c r="G55">
        <v>2.5371200000000001E-4</v>
      </c>
      <c r="H55">
        <v>9.0427599999999997E-4</v>
      </c>
      <c r="I55">
        <v>1.32982E-2</v>
      </c>
      <c r="J55" s="16">
        <v>9.2814799999999999E-3</v>
      </c>
      <c r="K55" s="2">
        <v>1.19694E-2</v>
      </c>
      <c r="L55">
        <v>2.7501700000000001E-3</v>
      </c>
      <c r="M55">
        <v>1.9984899999999999E-3</v>
      </c>
      <c r="N55">
        <v>3.0857800000000001E-2</v>
      </c>
      <c r="O55" s="16">
        <v>3.08129E-3</v>
      </c>
      <c r="P55" s="2">
        <v>1.9612500000000001E-2</v>
      </c>
      <c r="Q55">
        <v>6.72457E-4</v>
      </c>
      <c r="R55">
        <v>2.30708E-3</v>
      </c>
      <c r="S55">
        <v>1.0719899999999999E-2</v>
      </c>
      <c r="T55" s="16">
        <v>5.6914000000000001E-3</v>
      </c>
      <c r="U55" s="2">
        <v>8.5748100000000004E-3</v>
      </c>
      <c r="V55">
        <v>2.52331E-3</v>
      </c>
      <c r="W55">
        <v>1.9402E-3</v>
      </c>
      <c r="X55">
        <v>3.6435600000000001E-3</v>
      </c>
      <c r="Y55" s="16">
        <v>8.8821799999999999E-3</v>
      </c>
    </row>
    <row r="56" spans="1:25" x14ac:dyDescent="0.3">
      <c r="A56" s="7" t="s">
        <v>648</v>
      </c>
      <c r="B56" s="7" t="s">
        <v>3111</v>
      </c>
      <c r="C56" s="7" t="s">
        <v>3775</v>
      </c>
      <c r="D56" s="16" t="s">
        <v>3009</v>
      </c>
      <c r="E56" s="16" t="s">
        <v>2985</v>
      </c>
      <c r="F56" s="2">
        <v>3.2967000000000003E-2</v>
      </c>
      <c r="G56">
        <v>2.0837399999999999E-2</v>
      </c>
      <c r="H56">
        <v>6.2817100000000001E-2</v>
      </c>
      <c r="I56">
        <v>5.2783799999999999E-2</v>
      </c>
      <c r="J56" s="16">
        <v>3.9239799999999998E-2</v>
      </c>
      <c r="K56" s="2">
        <v>3.8736100000000002E-2</v>
      </c>
      <c r="L56">
        <v>2.88975E-2</v>
      </c>
      <c r="M56">
        <v>3.2249E-2</v>
      </c>
      <c r="N56">
        <v>4.4229699999999997E-2</v>
      </c>
      <c r="O56" s="16">
        <v>0.13531000000000001</v>
      </c>
      <c r="P56" s="2">
        <v>3.7514600000000002E-2</v>
      </c>
      <c r="Q56">
        <v>1.08253E-2</v>
      </c>
      <c r="R56">
        <v>3.2551200000000002E-2</v>
      </c>
      <c r="S56">
        <v>0.161355</v>
      </c>
      <c r="T56" s="16">
        <v>7.3734300000000003E-2</v>
      </c>
      <c r="U56" s="2">
        <v>5.2295800000000003E-2</v>
      </c>
      <c r="V56">
        <v>9.9557099999999996E-2</v>
      </c>
      <c r="W56">
        <v>5.2234700000000002E-2</v>
      </c>
      <c r="X56">
        <v>4.21044E-2</v>
      </c>
      <c r="Y56" s="16">
        <v>6.3472899999999999E-2</v>
      </c>
    </row>
    <row r="57" spans="1:25" x14ac:dyDescent="0.3">
      <c r="A57" s="7" t="s">
        <v>487</v>
      </c>
      <c r="B57" s="7" t="s">
        <v>3112</v>
      </c>
      <c r="C57" s="7" t="s">
        <v>3776</v>
      </c>
      <c r="D57" s="16" t="s">
        <v>3009</v>
      </c>
      <c r="E57" s="16" t="s">
        <v>2979</v>
      </c>
      <c r="F57" s="2">
        <v>1.76393E-2</v>
      </c>
      <c r="G57">
        <v>2.8382199999999998E-4</v>
      </c>
      <c r="H57">
        <v>8.5731699999999997E-3</v>
      </c>
      <c r="I57">
        <v>2.99498E-3</v>
      </c>
      <c r="J57" s="16">
        <v>2.15179E-2</v>
      </c>
      <c r="K57" s="2">
        <v>0</v>
      </c>
      <c r="L57">
        <v>5.1434200000000001E-3</v>
      </c>
      <c r="M57">
        <v>8.1399100000000002E-3</v>
      </c>
      <c r="N57">
        <v>1.02206E-3</v>
      </c>
      <c r="O57" s="16">
        <v>8.9376500000000001E-3</v>
      </c>
      <c r="P57" s="2">
        <v>3.2770599999999997E-2</v>
      </c>
      <c r="Q57">
        <v>5.96698E-4</v>
      </c>
      <c r="R57">
        <v>6.1412200000000002E-3</v>
      </c>
      <c r="S57">
        <v>2.1294199999999999E-3</v>
      </c>
      <c r="T57" s="16">
        <v>5.8738599999999998E-3</v>
      </c>
      <c r="U57" s="2">
        <v>5.6291800000000003E-2</v>
      </c>
      <c r="V57">
        <v>2.0643000000000002E-2</v>
      </c>
      <c r="W57">
        <v>3.2969199999999997E-4</v>
      </c>
      <c r="X57">
        <v>9.3758899999999996E-3</v>
      </c>
      <c r="Y57" s="16">
        <v>1.0213E-2</v>
      </c>
    </row>
    <row r="58" spans="1:25" x14ac:dyDescent="0.3">
      <c r="A58" s="7" t="s">
        <v>268</v>
      </c>
      <c r="B58" s="7" t="s">
        <v>3113</v>
      </c>
      <c r="C58" s="7" t="s">
        <v>3777</v>
      </c>
      <c r="D58" s="16" t="s">
        <v>3009</v>
      </c>
      <c r="E58" s="16" t="s">
        <v>2979</v>
      </c>
      <c r="F58" s="2">
        <v>1.1306399999999999E-2</v>
      </c>
      <c r="G58">
        <v>0</v>
      </c>
      <c r="H58">
        <v>2.9684399999999999E-4</v>
      </c>
      <c r="I58">
        <v>1.39033E-3</v>
      </c>
      <c r="J58" s="16">
        <v>1.0160300000000001E-2</v>
      </c>
      <c r="K58" s="2">
        <v>0</v>
      </c>
      <c r="L58">
        <v>9.8777700000000001E-4</v>
      </c>
      <c r="M58">
        <v>1.2544399999999999E-3</v>
      </c>
      <c r="N58">
        <v>4.1980400000000002E-4</v>
      </c>
      <c r="O58" s="16">
        <v>3.4660400000000001E-3</v>
      </c>
      <c r="P58" s="2">
        <v>3.5901000000000002E-2</v>
      </c>
      <c r="Q58">
        <v>6.0047099999999999E-4</v>
      </c>
      <c r="R58">
        <v>8.4741999999999999E-4</v>
      </c>
      <c r="S58">
        <v>8.7561400000000004E-4</v>
      </c>
      <c r="T58" s="16">
        <v>4.3107500000000003E-3</v>
      </c>
      <c r="U58" s="2">
        <v>1.02296E-2</v>
      </c>
      <c r="V58">
        <v>3.8188300000000002E-4</v>
      </c>
      <c r="W58">
        <v>0</v>
      </c>
      <c r="X58">
        <v>7.6615099999999996E-4</v>
      </c>
      <c r="Y58" s="16">
        <v>3.1243199999999999E-3</v>
      </c>
    </row>
    <row r="59" spans="1:25" x14ac:dyDescent="0.3">
      <c r="A59" s="7" t="s">
        <v>649</v>
      </c>
      <c r="B59" s="7" t="s">
        <v>3114</v>
      </c>
      <c r="C59" s="7" t="s">
        <v>3778</v>
      </c>
      <c r="D59" s="16" t="s">
        <v>3009</v>
      </c>
      <c r="E59" s="16" t="s">
        <v>2981</v>
      </c>
      <c r="F59" s="2">
        <v>1.9781299999999998E-3</v>
      </c>
      <c r="G59">
        <v>2.6767599999999999E-2</v>
      </c>
      <c r="H59">
        <v>1.1018999999999999E-2</v>
      </c>
      <c r="I59">
        <v>4.5608599999999999E-3</v>
      </c>
      <c r="J59" s="16">
        <v>4.8734899999999998E-2</v>
      </c>
      <c r="K59" s="2">
        <v>0.112442</v>
      </c>
      <c r="L59">
        <v>1.7426299999999999E-2</v>
      </c>
      <c r="M59">
        <v>7.78504E-3</v>
      </c>
      <c r="N59">
        <v>0.115851</v>
      </c>
      <c r="O59" s="16">
        <v>1.7070900000000001E-3</v>
      </c>
      <c r="P59" s="2">
        <v>5.4712099999999998E-3</v>
      </c>
      <c r="Q59">
        <v>0.15260199999999999</v>
      </c>
      <c r="R59">
        <v>5.5307700000000002E-4</v>
      </c>
      <c r="S59">
        <v>3.5046699999999998E-4</v>
      </c>
      <c r="T59" s="16">
        <v>2.48045E-2</v>
      </c>
      <c r="U59" s="2">
        <v>2.53881E-2</v>
      </c>
      <c r="V59">
        <v>5.2432699999999999E-2</v>
      </c>
      <c r="W59">
        <v>2.3392400000000001E-2</v>
      </c>
      <c r="X59">
        <v>3.5962300000000002E-3</v>
      </c>
      <c r="Y59" s="16">
        <v>5.8700799999999997E-3</v>
      </c>
    </row>
    <row r="60" spans="1:25" x14ac:dyDescent="0.3">
      <c r="A60" s="7" t="s">
        <v>650</v>
      </c>
      <c r="B60" s="7" t="s">
        <v>3115</v>
      </c>
      <c r="C60" s="7" t="s">
        <v>3779</v>
      </c>
      <c r="D60" s="16" t="s">
        <v>3009</v>
      </c>
      <c r="E60" s="16" t="s">
        <v>2986</v>
      </c>
      <c r="F60" s="2">
        <v>2.6870700000000001E-2</v>
      </c>
      <c r="G60">
        <v>1.1321400000000001E-2</v>
      </c>
      <c r="H60">
        <v>1.28118E-2</v>
      </c>
      <c r="I60">
        <v>4.1373099999999999E-3</v>
      </c>
      <c r="J60" s="16">
        <v>1.4925000000000001E-2</v>
      </c>
      <c r="K60" s="2">
        <v>1.8017999999999999E-2</v>
      </c>
      <c r="L60">
        <v>1.6158499999999999E-2</v>
      </c>
      <c r="M60">
        <v>3.8766299999999997E-2</v>
      </c>
      <c r="N60">
        <v>2.1573899999999999E-3</v>
      </c>
      <c r="O60" s="16">
        <v>7.6205700000000001E-3</v>
      </c>
      <c r="P60" s="2">
        <v>4.2124599999999998E-2</v>
      </c>
      <c r="Q60">
        <v>1.15829E-3</v>
      </c>
      <c r="R60">
        <v>2.7077300000000002E-3</v>
      </c>
      <c r="S60">
        <v>1.76348E-3</v>
      </c>
      <c r="T60" s="16">
        <v>7.0120599999999996E-3</v>
      </c>
      <c r="U60" s="2">
        <v>2.9410700000000001E-2</v>
      </c>
      <c r="V60">
        <v>1.07914E-2</v>
      </c>
      <c r="W60">
        <v>7.5200400000000004E-3</v>
      </c>
      <c r="X60">
        <v>6.0008700000000002E-3</v>
      </c>
      <c r="Y60" s="16">
        <v>8.5852800000000007E-3</v>
      </c>
    </row>
    <row r="61" spans="1:25" x14ac:dyDescent="0.3">
      <c r="A61" s="7" t="s">
        <v>651</v>
      </c>
      <c r="B61" s="7" t="s">
        <v>3116</v>
      </c>
      <c r="C61" s="7" t="s">
        <v>3780</v>
      </c>
      <c r="D61" s="16" t="s">
        <v>3009</v>
      </c>
      <c r="E61" s="16" t="s">
        <v>2982</v>
      </c>
      <c r="F61" s="2">
        <v>3.31317E-2</v>
      </c>
      <c r="G61">
        <v>0.118393</v>
      </c>
      <c r="H61">
        <v>6.5565799999999994E-2</v>
      </c>
      <c r="I61">
        <v>0.15434300000000001</v>
      </c>
      <c r="J61" s="16">
        <v>0.10106900000000001</v>
      </c>
      <c r="K61" s="2">
        <v>0.172213</v>
      </c>
      <c r="L61">
        <v>0.12612899999999999</v>
      </c>
      <c r="M61">
        <v>9.85814E-2</v>
      </c>
      <c r="N61">
        <v>0.14774999999999999</v>
      </c>
      <c r="O61" s="16">
        <v>1.8338699999999999E-2</v>
      </c>
      <c r="P61" s="2">
        <v>3.7732799999999997E-2</v>
      </c>
      <c r="Q61">
        <v>0.21640999999999999</v>
      </c>
      <c r="R61">
        <v>0.16123999999999999</v>
      </c>
      <c r="S61">
        <v>3.5027900000000001E-2</v>
      </c>
      <c r="T61" s="16">
        <v>0.154474</v>
      </c>
      <c r="U61" s="2">
        <v>5.5410099999999997E-2</v>
      </c>
      <c r="V61">
        <v>8.2471000000000003E-2</v>
      </c>
      <c r="W61">
        <v>0.150391</v>
      </c>
      <c r="X61">
        <v>0.146151</v>
      </c>
      <c r="Y61" s="16">
        <v>4.2335400000000002E-2</v>
      </c>
    </row>
    <row r="62" spans="1:25" x14ac:dyDescent="0.3">
      <c r="A62" s="7" t="s">
        <v>153</v>
      </c>
      <c r="B62" s="7" t="s">
        <v>3117</v>
      </c>
      <c r="C62" s="7" t="s">
        <v>3781</v>
      </c>
      <c r="D62" s="16" t="s">
        <v>3009</v>
      </c>
      <c r="E62" s="16" t="s">
        <v>2979</v>
      </c>
      <c r="F62" s="2">
        <v>0</v>
      </c>
      <c r="G62">
        <v>0</v>
      </c>
      <c r="H62">
        <v>3.1522400000000002E-4</v>
      </c>
      <c r="I62">
        <v>0</v>
      </c>
      <c r="J62" s="16">
        <v>0</v>
      </c>
      <c r="K62" s="2">
        <v>0</v>
      </c>
      <c r="L62">
        <v>0</v>
      </c>
      <c r="M62">
        <v>2.6752299999999998E-3</v>
      </c>
      <c r="N62">
        <v>0</v>
      </c>
      <c r="O62" s="16">
        <v>0</v>
      </c>
      <c r="P62" s="2">
        <v>0</v>
      </c>
      <c r="Q62">
        <v>0</v>
      </c>
      <c r="R62">
        <v>0</v>
      </c>
      <c r="S62">
        <v>0</v>
      </c>
      <c r="T62" s="16">
        <v>0</v>
      </c>
      <c r="U62" s="2">
        <v>0</v>
      </c>
      <c r="V62">
        <v>0</v>
      </c>
      <c r="W62">
        <v>0</v>
      </c>
      <c r="X62">
        <v>0</v>
      </c>
      <c r="Y62" s="16">
        <v>0</v>
      </c>
    </row>
    <row r="63" spans="1:25" x14ac:dyDescent="0.3">
      <c r="A63" s="7" t="s">
        <v>549</v>
      </c>
      <c r="B63" s="7" t="s">
        <v>3118</v>
      </c>
      <c r="C63" s="7" t="s">
        <v>3782</v>
      </c>
      <c r="D63" s="16" t="s">
        <v>3009</v>
      </c>
      <c r="E63" s="16" t="s">
        <v>2979</v>
      </c>
      <c r="F63" s="2">
        <v>2.0974699999999999E-2</v>
      </c>
      <c r="G63">
        <v>3.5205000000000002E-4</v>
      </c>
      <c r="H63">
        <v>7.3400000000000002E-3</v>
      </c>
      <c r="I63">
        <v>3.6062899999999998E-3</v>
      </c>
      <c r="J63" s="16">
        <v>1.7991E-2</v>
      </c>
      <c r="K63" s="2">
        <v>0</v>
      </c>
      <c r="L63">
        <v>3.17659E-3</v>
      </c>
      <c r="M63">
        <v>6.57823E-3</v>
      </c>
      <c r="N63">
        <v>1.0489399999999999E-3</v>
      </c>
      <c r="O63" s="16">
        <v>8.4062500000000005E-3</v>
      </c>
      <c r="P63" s="2">
        <v>2.96189E-2</v>
      </c>
      <c r="Q63">
        <v>9.6754999999999996E-4</v>
      </c>
      <c r="R63">
        <v>6.4187999999999997E-3</v>
      </c>
      <c r="S63">
        <v>2.3873100000000001E-3</v>
      </c>
      <c r="T63" s="16">
        <v>7.4757000000000001E-3</v>
      </c>
      <c r="U63" s="2">
        <v>5.0110500000000002E-2</v>
      </c>
      <c r="V63">
        <v>1.91582E-2</v>
      </c>
      <c r="W63" s="25">
        <v>3.2488299999999999E-5</v>
      </c>
      <c r="X63">
        <v>5.9834800000000002E-3</v>
      </c>
      <c r="Y63" s="16">
        <v>5.7067000000000003E-3</v>
      </c>
    </row>
    <row r="64" spans="1:25" x14ac:dyDescent="0.3">
      <c r="A64" s="7" t="s">
        <v>550</v>
      </c>
      <c r="B64" s="7" t="s">
        <v>3119</v>
      </c>
      <c r="C64" s="7" t="s">
        <v>3783</v>
      </c>
      <c r="D64" s="16" t="s">
        <v>3009</v>
      </c>
      <c r="E64" s="16" t="s">
        <v>2979</v>
      </c>
      <c r="F64" s="2">
        <v>0</v>
      </c>
      <c r="G64">
        <v>0</v>
      </c>
      <c r="H64">
        <v>0</v>
      </c>
      <c r="I64">
        <v>0</v>
      </c>
      <c r="J64" s="16">
        <v>0</v>
      </c>
      <c r="K64" s="2">
        <v>0</v>
      </c>
      <c r="L64">
        <v>0</v>
      </c>
      <c r="M64">
        <v>0</v>
      </c>
      <c r="N64">
        <v>0</v>
      </c>
      <c r="O64" s="28">
        <v>6.0402000000000002E-5</v>
      </c>
      <c r="P64" s="2">
        <v>0</v>
      </c>
      <c r="Q64">
        <v>0</v>
      </c>
      <c r="R64">
        <v>0</v>
      </c>
      <c r="S64">
        <v>0</v>
      </c>
      <c r="T64" s="16">
        <v>0</v>
      </c>
      <c r="U64" s="2">
        <v>0</v>
      </c>
      <c r="V64">
        <v>0</v>
      </c>
      <c r="W64">
        <v>0</v>
      </c>
      <c r="X64">
        <v>0</v>
      </c>
      <c r="Y64" s="16">
        <v>0</v>
      </c>
    </row>
    <row r="65" spans="1:25" x14ac:dyDescent="0.3">
      <c r="A65" s="7" t="s">
        <v>386</v>
      </c>
      <c r="B65" s="7" t="s">
        <v>3120</v>
      </c>
      <c r="C65" s="7" t="s">
        <v>3784</v>
      </c>
      <c r="D65" s="16" t="s">
        <v>3009</v>
      </c>
      <c r="E65" s="16" t="s">
        <v>2979</v>
      </c>
      <c r="F65" s="2">
        <v>3.2547300000000001E-2</v>
      </c>
      <c r="G65">
        <v>1.63739E-2</v>
      </c>
      <c r="H65">
        <v>5.4998399999999998E-3</v>
      </c>
      <c r="I65">
        <v>0.11333500000000001</v>
      </c>
      <c r="J65" s="16">
        <v>2.18625E-2</v>
      </c>
      <c r="K65" s="2">
        <v>8.0596599999999997E-3</v>
      </c>
      <c r="L65">
        <v>5.8232600000000002E-3</v>
      </c>
      <c r="M65">
        <v>7.3372200000000002E-3</v>
      </c>
      <c r="N65">
        <v>3.0299800000000002E-2</v>
      </c>
      <c r="O65" s="16">
        <v>5.8053699999999998E-3</v>
      </c>
      <c r="P65" s="2">
        <v>2.7611699999999999E-2</v>
      </c>
      <c r="Q65">
        <v>8.4251499999999993E-3</v>
      </c>
      <c r="R65">
        <v>4.8988E-3</v>
      </c>
      <c r="S65">
        <v>3.3443800000000003E-2</v>
      </c>
      <c r="T65" s="16">
        <v>1.0978999999999999E-2</v>
      </c>
      <c r="U65" s="2">
        <v>1.2324699999999999E-2</v>
      </c>
      <c r="V65">
        <v>6.9477699999999998E-3</v>
      </c>
      <c r="W65">
        <v>2.4028899999999999E-2</v>
      </c>
      <c r="X65">
        <v>2.10557E-2</v>
      </c>
      <c r="Y65" s="16">
        <v>6.0847999999999999E-2</v>
      </c>
    </row>
    <row r="66" spans="1:25" x14ac:dyDescent="0.3">
      <c r="A66" s="7" t="s">
        <v>652</v>
      </c>
      <c r="B66" s="7" t="s">
        <v>3121</v>
      </c>
      <c r="C66" s="7" t="s">
        <v>3785</v>
      </c>
      <c r="D66" s="16" t="s">
        <v>3009</v>
      </c>
      <c r="E66" s="16" t="s">
        <v>2981</v>
      </c>
      <c r="F66" s="2">
        <v>4.9533499999999996E-4</v>
      </c>
      <c r="G66">
        <v>3.5796999999999999E-4</v>
      </c>
      <c r="H66">
        <v>1.0411699999999999E-3</v>
      </c>
      <c r="I66" s="25">
        <v>8.3891600000000002E-5</v>
      </c>
      <c r="J66" s="16">
        <v>5.1749399999999996E-4</v>
      </c>
      <c r="K66" s="2">
        <v>5.5172499999999998E-4</v>
      </c>
      <c r="L66">
        <v>7.8732800000000001E-4</v>
      </c>
      <c r="M66">
        <v>0</v>
      </c>
      <c r="N66">
        <v>3.2819099999999998E-4</v>
      </c>
      <c r="O66" s="16">
        <v>1.09897E-2</v>
      </c>
      <c r="P66" s="27">
        <v>7.8879000000000002E-5</v>
      </c>
      <c r="Q66">
        <v>2.0630900000000001E-4</v>
      </c>
      <c r="R66" s="25">
        <v>8.1952000000000004E-5</v>
      </c>
      <c r="S66">
        <v>3.8668500000000001E-2</v>
      </c>
      <c r="T66" s="28">
        <v>8.5898100000000003E-5</v>
      </c>
      <c r="U66" s="2">
        <v>0</v>
      </c>
      <c r="V66">
        <v>2.9360499999999999E-3</v>
      </c>
      <c r="W66" s="25">
        <v>8.1798200000000006E-5</v>
      </c>
      <c r="X66">
        <v>3.4673499999999998E-4</v>
      </c>
      <c r="Y66" s="16">
        <v>2.81066E-3</v>
      </c>
    </row>
    <row r="67" spans="1:25" x14ac:dyDescent="0.3">
      <c r="A67" s="7" t="s">
        <v>653</v>
      </c>
      <c r="B67" s="7" t="s">
        <v>3122</v>
      </c>
      <c r="C67" s="7" t="s">
        <v>3786</v>
      </c>
      <c r="D67" s="16" t="s">
        <v>3009</v>
      </c>
      <c r="E67" s="16" t="s">
        <v>2980</v>
      </c>
      <c r="F67" s="2">
        <v>4.0778799999999997E-2</v>
      </c>
      <c r="G67">
        <v>3.1678000000000001E-4</v>
      </c>
      <c r="H67">
        <v>6.41363E-3</v>
      </c>
      <c r="I67">
        <v>3.4236700000000002E-3</v>
      </c>
      <c r="J67" s="16">
        <v>2.39942E-2</v>
      </c>
      <c r="K67" s="27">
        <v>9.8531799999999997E-5</v>
      </c>
      <c r="L67">
        <v>2.86717E-3</v>
      </c>
      <c r="M67">
        <v>6.3759799999999998E-3</v>
      </c>
      <c r="N67">
        <v>1.6990200000000001E-3</v>
      </c>
      <c r="O67" s="16">
        <v>7.8775100000000008E-3</v>
      </c>
      <c r="P67" s="2">
        <v>5.3873499999999998E-2</v>
      </c>
      <c r="Q67">
        <v>1.0367099999999999E-3</v>
      </c>
      <c r="R67">
        <v>6.7271500000000003E-3</v>
      </c>
      <c r="S67">
        <v>2.7530499999999999E-3</v>
      </c>
      <c r="T67" s="16">
        <v>6.2944300000000002E-3</v>
      </c>
      <c r="U67" s="2">
        <v>4.6719999999999998E-2</v>
      </c>
      <c r="V67">
        <v>1.3738800000000001E-2</v>
      </c>
      <c r="W67" s="25">
        <v>9.5406699999999996E-5</v>
      </c>
      <c r="X67">
        <v>6.4848900000000001E-3</v>
      </c>
      <c r="Y67" s="16">
        <v>8.5409300000000004E-3</v>
      </c>
    </row>
    <row r="68" spans="1:25" x14ac:dyDescent="0.3">
      <c r="A68" s="7" t="s">
        <v>654</v>
      </c>
      <c r="B68" s="7" t="s">
        <v>3123</v>
      </c>
      <c r="C68" s="7" t="s">
        <v>3787</v>
      </c>
      <c r="D68" s="16" t="s">
        <v>3009</v>
      </c>
      <c r="E68" s="16" t="s">
        <v>2981</v>
      </c>
      <c r="F68" s="2">
        <v>3.6195400000000003E-2</v>
      </c>
      <c r="G68">
        <v>9.9912500000000001E-3</v>
      </c>
      <c r="H68">
        <v>3.65814E-2</v>
      </c>
      <c r="I68">
        <v>1.5889299999999999E-2</v>
      </c>
      <c r="J68" s="16">
        <v>2.6036799999999999E-2</v>
      </c>
      <c r="K68" s="2">
        <v>7.2210299999999998E-3</v>
      </c>
      <c r="L68">
        <v>9.1333300000000003E-3</v>
      </c>
      <c r="M68">
        <v>3.4873000000000001E-2</v>
      </c>
      <c r="N68">
        <v>1.1351399999999999E-2</v>
      </c>
      <c r="O68" s="16">
        <v>1.08559E-2</v>
      </c>
      <c r="P68" s="2">
        <v>3.3782100000000002E-2</v>
      </c>
      <c r="Q68">
        <v>2.2484200000000001E-3</v>
      </c>
      <c r="R68">
        <v>9.9348200000000005E-3</v>
      </c>
      <c r="S68">
        <v>4.4539999999999996E-3</v>
      </c>
      <c r="T68" s="16">
        <v>8.0554800000000003E-3</v>
      </c>
      <c r="U68" s="2">
        <v>2.5883099999999999E-2</v>
      </c>
      <c r="V68">
        <v>1.6355999999999999E-2</v>
      </c>
      <c r="W68">
        <v>4.0982700000000002E-3</v>
      </c>
      <c r="X68">
        <v>8.54654E-3</v>
      </c>
      <c r="Y68" s="16">
        <v>3.84906E-2</v>
      </c>
    </row>
    <row r="69" spans="1:25" x14ac:dyDescent="0.3">
      <c r="A69" s="7" t="s">
        <v>655</v>
      </c>
      <c r="B69" s="7" t="s">
        <v>3124</v>
      </c>
      <c r="C69" s="7" t="s">
        <v>3787</v>
      </c>
      <c r="D69" s="16" t="s">
        <v>3009</v>
      </c>
      <c r="E69" s="16" t="s">
        <v>2981</v>
      </c>
      <c r="F69" s="2">
        <v>1.99177E-2</v>
      </c>
      <c r="G69">
        <v>1.51652E-4</v>
      </c>
      <c r="H69">
        <v>3.4635E-3</v>
      </c>
      <c r="I69">
        <v>2.5146999999999999E-3</v>
      </c>
      <c r="J69" s="16">
        <v>9.55926E-3</v>
      </c>
      <c r="K69" s="2">
        <v>0</v>
      </c>
      <c r="L69">
        <v>1.6573099999999999E-3</v>
      </c>
      <c r="M69">
        <v>3.9044700000000002E-3</v>
      </c>
      <c r="N69">
        <v>4.5601799999999998E-4</v>
      </c>
      <c r="O69" s="16">
        <v>5.5896599999999998E-3</v>
      </c>
      <c r="P69" s="2">
        <v>2.4344999999999999E-2</v>
      </c>
      <c r="Q69">
        <v>7.0570500000000005E-4</v>
      </c>
      <c r="R69">
        <v>4.3108799999999996E-3</v>
      </c>
      <c r="S69">
        <v>2.1503999999999998E-3</v>
      </c>
      <c r="T69" s="16">
        <v>2.7060299999999999E-3</v>
      </c>
      <c r="U69" s="2">
        <v>2.5966199999999998E-2</v>
      </c>
      <c r="V69">
        <v>1.0029E-2</v>
      </c>
      <c r="W69">
        <v>0</v>
      </c>
      <c r="X69">
        <v>6.5907700000000001E-3</v>
      </c>
      <c r="Y69" s="16">
        <v>9.6906100000000005E-3</v>
      </c>
    </row>
    <row r="70" spans="1:25" x14ac:dyDescent="0.3">
      <c r="A70" s="7" t="s">
        <v>656</v>
      </c>
      <c r="B70" s="7" t="s">
        <v>3125</v>
      </c>
      <c r="C70" s="7" t="s">
        <v>6608</v>
      </c>
      <c r="D70" s="16" t="s">
        <v>3009</v>
      </c>
      <c r="E70" s="16" t="s">
        <v>2981</v>
      </c>
      <c r="F70" s="2">
        <v>1.12339E-2</v>
      </c>
      <c r="G70">
        <v>0</v>
      </c>
      <c r="H70">
        <v>1.6678400000000001E-3</v>
      </c>
      <c r="I70">
        <v>1.24803E-3</v>
      </c>
      <c r="J70" s="16">
        <v>6.0489000000000003E-3</v>
      </c>
      <c r="K70" s="27">
        <v>2.5595000000000001E-5</v>
      </c>
      <c r="L70">
        <v>2.9270499999999998E-4</v>
      </c>
      <c r="M70">
        <v>1.33866E-3</v>
      </c>
      <c r="N70" s="25">
        <v>3.5750999999999997E-5</v>
      </c>
      <c r="O70" s="16">
        <v>1.7301300000000001E-3</v>
      </c>
      <c r="P70" s="2">
        <v>1.9944199999999999E-2</v>
      </c>
      <c r="Q70">
        <v>3.4594299999999998E-4</v>
      </c>
      <c r="R70">
        <v>1.43917E-3</v>
      </c>
      <c r="S70">
        <v>7.7895500000000001E-4</v>
      </c>
      <c r="T70" s="16">
        <v>2.5584399999999999E-3</v>
      </c>
      <c r="U70" s="2">
        <v>4.3949899999999997E-3</v>
      </c>
      <c r="V70">
        <v>3.1669200000000002E-3</v>
      </c>
      <c r="W70">
        <v>0</v>
      </c>
      <c r="X70">
        <v>7.0903100000000005E-4</v>
      </c>
      <c r="Y70" s="16">
        <v>3.1847799999999999E-3</v>
      </c>
    </row>
    <row r="71" spans="1:25" x14ac:dyDescent="0.3">
      <c r="A71" s="7" t="s">
        <v>194</v>
      </c>
      <c r="B71" s="7" t="s">
        <v>3126</v>
      </c>
      <c r="C71" s="7" t="s">
        <v>3788</v>
      </c>
      <c r="D71" s="16" t="s">
        <v>3009</v>
      </c>
      <c r="E71" s="16" t="s">
        <v>2979</v>
      </c>
      <c r="F71" s="2">
        <v>2.63088E-2</v>
      </c>
      <c r="G71">
        <v>1.12914E-4</v>
      </c>
      <c r="H71">
        <v>4.2844399999999996E-3</v>
      </c>
      <c r="I71">
        <v>3.1872200000000002E-3</v>
      </c>
      <c r="J71" s="16">
        <v>1.5388799999999999E-2</v>
      </c>
      <c r="K71" s="2">
        <v>0</v>
      </c>
      <c r="L71">
        <v>2.56441E-3</v>
      </c>
      <c r="M71">
        <v>4.0300099999999997E-3</v>
      </c>
      <c r="N71">
        <v>4.9102E-4</v>
      </c>
      <c r="O71" s="16">
        <v>9.1501199999999994E-3</v>
      </c>
      <c r="P71" s="2">
        <v>3.5791299999999998E-2</v>
      </c>
      <c r="Q71">
        <v>7.9309499999999995E-4</v>
      </c>
      <c r="R71">
        <v>6.1105999999999999E-3</v>
      </c>
      <c r="S71">
        <v>3.5299799999999998E-3</v>
      </c>
      <c r="T71" s="16">
        <v>5.8572900000000002E-3</v>
      </c>
      <c r="U71" s="2">
        <v>2.8729600000000001E-2</v>
      </c>
      <c r="V71">
        <v>5.8608899999999997E-3</v>
      </c>
      <c r="W71">
        <v>0</v>
      </c>
      <c r="X71">
        <v>2.57479E-3</v>
      </c>
      <c r="Y71" s="16">
        <v>1.9194200000000002E-2</v>
      </c>
    </row>
    <row r="72" spans="1:25" x14ac:dyDescent="0.3">
      <c r="A72" s="7" t="s">
        <v>488</v>
      </c>
      <c r="B72" s="7" t="s">
        <v>3127</v>
      </c>
      <c r="C72" s="7" t="s">
        <v>3789</v>
      </c>
      <c r="D72" s="16" t="s">
        <v>3009</v>
      </c>
      <c r="E72" s="16" t="s">
        <v>2979</v>
      </c>
      <c r="F72" s="2">
        <v>8.0371899999999996E-3</v>
      </c>
      <c r="G72" s="25">
        <v>3.2394100000000002E-5</v>
      </c>
      <c r="H72">
        <v>3.0374999999999998E-3</v>
      </c>
      <c r="I72">
        <v>1.34819E-3</v>
      </c>
      <c r="J72" s="16">
        <v>9.0528699999999993E-3</v>
      </c>
      <c r="K72" s="27">
        <v>2.3269500000000001E-5</v>
      </c>
      <c r="L72">
        <v>1.2003700000000001E-3</v>
      </c>
      <c r="M72">
        <v>3.0835300000000001E-3</v>
      </c>
      <c r="N72">
        <v>3.2759599999999999E-4</v>
      </c>
      <c r="O72" s="16">
        <v>3.0822800000000002E-3</v>
      </c>
      <c r="P72" s="2">
        <v>1.763E-2</v>
      </c>
      <c r="Q72">
        <v>3.5692599999999998E-4</v>
      </c>
      <c r="R72">
        <v>2.9951000000000001E-3</v>
      </c>
      <c r="S72">
        <v>3.2155299999999998E-4</v>
      </c>
      <c r="T72" s="16">
        <v>2.32445E-3</v>
      </c>
      <c r="U72" s="2">
        <v>1.7881600000000001E-2</v>
      </c>
      <c r="V72">
        <v>6.3149699999999996E-3</v>
      </c>
      <c r="W72">
        <v>0</v>
      </c>
      <c r="X72">
        <v>2.3832599999999999E-3</v>
      </c>
      <c r="Y72" s="16">
        <v>3.3317199999999998E-3</v>
      </c>
    </row>
    <row r="73" spans="1:25" x14ac:dyDescent="0.3">
      <c r="A73" s="7" t="s">
        <v>311</v>
      </c>
      <c r="B73" s="7" t="s">
        <v>3128</v>
      </c>
      <c r="C73" s="7" t="s">
        <v>3790</v>
      </c>
      <c r="D73" s="16" t="s">
        <v>3009</v>
      </c>
      <c r="E73" s="16" t="s">
        <v>2979</v>
      </c>
      <c r="F73" s="2">
        <v>2.2835899999999999E-2</v>
      </c>
      <c r="G73">
        <v>0</v>
      </c>
      <c r="H73">
        <v>2.83687E-3</v>
      </c>
      <c r="I73">
        <v>2.5010599999999998E-3</v>
      </c>
      <c r="J73" s="16">
        <v>1.55788E-2</v>
      </c>
      <c r="K73" s="2">
        <v>0</v>
      </c>
      <c r="L73">
        <v>2.7665099999999998E-3</v>
      </c>
      <c r="M73">
        <v>7.9421800000000001E-3</v>
      </c>
      <c r="N73">
        <v>3.95089E-4</v>
      </c>
      <c r="O73" s="16">
        <v>7.5585299999999999E-3</v>
      </c>
      <c r="P73" s="2">
        <v>2.7566799999999999E-2</v>
      </c>
      <c r="Q73">
        <v>9.0611399999999996E-4</v>
      </c>
      <c r="R73">
        <v>5.7661800000000001E-3</v>
      </c>
      <c r="S73">
        <v>1.8369E-3</v>
      </c>
      <c r="T73" s="16">
        <v>4.3660499999999998E-3</v>
      </c>
      <c r="U73" s="2">
        <v>3.4042700000000002E-2</v>
      </c>
      <c r="V73">
        <v>9.2189500000000001E-3</v>
      </c>
      <c r="W73">
        <v>0</v>
      </c>
      <c r="X73">
        <v>4.5419900000000001E-3</v>
      </c>
      <c r="Y73" s="16">
        <v>4.3774E-3</v>
      </c>
    </row>
    <row r="74" spans="1:25" x14ac:dyDescent="0.3">
      <c r="A74" s="7" t="s">
        <v>387</v>
      </c>
      <c r="B74" s="7" t="s">
        <v>3129</v>
      </c>
      <c r="C74" s="7" t="s">
        <v>3791</v>
      </c>
      <c r="D74" s="16" t="s">
        <v>3009</v>
      </c>
      <c r="E74" s="16" t="s">
        <v>2979</v>
      </c>
      <c r="F74" s="2">
        <v>1.2833300000000001E-2</v>
      </c>
      <c r="G74">
        <v>1.1507900000000001E-3</v>
      </c>
      <c r="H74">
        <v>6.7636900000000002E-3</v>
      </c>
      <c r="I74">
        <v>4.6090599999999999E-3</v>
      </c>
      <c r="J74" s="16">
        <v>1.12563E-2</v>
      </c>
      <c r="K74" s="2">
        <v>2.39187E-4</v>
      </c>
      <c r="L74">
        <v>2.23325E-3</v>
      </c>
      <c r="M74">
        <v>5.31957E-3</v>
      </c>
      <c r="N74">
        <v>1.30893E-3</v>
      </c>
      <c r="O74" s="16">
        <v>6.7951399999999999E-3</v>
      </c>
      <c r="P74" s="2">
        <v>3.0654500000000001E-2</v>
      </c>
      <c r="Q74">
        <v>4.8339100000000001E-4</v>
      </c>
      <c r="R74">
        <v>3.85338E-3</v>
      </c>
      <c r="S74">
        <v>7.7054599999999999E-3</v>
      </c>
      <c r="T74" s="16">
        <v>4.1122499999999996E-3</v>
      </c>
      <c r="U74" s="2">
        <v>3.4756700000000001E-2</v>
      </c>
      <c r="V74">
        <v>1.30717E-2</v>
      </c>
      <c r="W74" s="25">
        <v>8.3415299999999994E-5</v>
      </c>
      <c r="X74">
        <v>3.9462899999999999E-3</v>
      </c>
      <c r="Y74" s="16">
        <v>4.8758300000000003E-3</v>
      </c>
    </row>
    <row r="75" spans="1:25" x14ac:dyDescent="0.3">
      <c r="A75" s="7" t="s">
        <v>388</v>
      </c>
      <c r="B75" s="7" t="s">
        <v>3130</v>
      </c>
      <c r="C75" s="7" t="s">
        <v>6608</v>
      </c>
      <c r="D75" s="16" t="s">
        <v>3009</v>
      </c>
      <c r="E75" s="16" t="s">
        <v>2979</v>
      </c>
      <c r="F75" s="2">
        <v>4.4762099999999999E-2</v>
      </c>
      <c r="G75">
        <v>1.49565E-4</v>
      </c>
      <c r="H75">
        <v>7.4226099999999996E-3</v>
      </c>
      <c r="I75">
        <v>4.99155E-3</v>
      </c>
      <c r="J75" s="16">
        <v>2.3641800000000001E-2</v>
      </c>
      <c r="K75" s="2">
        <v>4.7769499999999999E-4</v>
      </c>
      <c r="L75">
        <v>4.0400499999999999E-3</v>
      </c>
      <c r="M75">
        <v>6.9739600000000004E-3</v>
      </c>
      <c r="N75">
        <v>1.2868599999999999E-3</v>
      </c>
      <c r="O75" s="16">
        <v>1.2967899999999999E-2</v>
      </c>
      <c r="P75" s="2">
        <v>5.6230299999999997E-2</v>
      </c>
      <c r="Q75">
        <v>1.1159099999999999E-3</v>
      </c>
      <c r="R75">
        <v>9.4157800000000003E-3</v>
      </c>
      <c r="S75">
        <v>4.0017899999999999E-3</v>
      </c>
      <c r="T75" s="16">
        <v>8.2143000000000008E-3</v>
      </c>
      <c r="U75" s="2">
        <v>5.5301200000000002E-2</v>
      </c>
      <c r="V75">
        <v>1.2633E-2</v>
      </c>
      <c r="W75">
        <v>2.66836E-4</v>
      </c>
      <c r="X75">
        <v>6.1298500000000001E-3</v>
      </c>
      <c r="Y75" s="16">
        <v>1.7526E-2</v>
      </c>
    </row>
    <row r="76" spans="1:25" x14ac:dyDescent="0.3">
      <c r="A76" s="7" t="s">
        <v>389</v>
      </c>
      <c r="B76" s="7" t="s">
        <v>3131</v>
      </c>
      <c r="C76" s="7" t="s">
        <v>6608</v>
      </c>
      <c r="D76" s="16" t="s">
        <v>3009</v>
      </c>
      <c r="E76" s="16" t="s">
        <v>2979</v>
      </c>
      <c r="F76" s="2">
        <v>1.4612E-2</v>
      </c>
      <c r="G76">
        <v>2.6984399999999999E-3</v>
      </c>
      <c r="H76">
        <v>1.0694800000000001E-2</v>
      </c>
      <c r="I76">
        <v>4.4338600000000004E-3</v>
      </c>
      <c r="J76" s="16">
        <v>1.6384099999999999E-2</v>
      </c>
      <c r="K76" s="2">
        <v>4.4555300000000001E-4</v>
      </c>
      <c r="L76">
        <v>4.1341199999999998E-3</v>
      </c>
      <c r="M76">
        <v>1.3699100000000001E-2</v>
      </c>
      <c r="N76">
        <v>1.5401600000000001E-3</v>
      </c>
      <c r="O76" s="16">
        <v>1.15259E-2</v>
      </c>
      <c r="P76" s="2">
        <v>2.23404E-2</v>
      </c>
      <c r="Q76">
        <v>4.1944299999999998E-4</v>
      </c>
      <c r="R76">
        <v>5.1392499999999997E-3</v>
      </c>
      <c r="S76">
        <v>3.86353E-3</v>
      </c>
      <c r="T76" s="16">
        <v>4.4987999999999998E-3</v>
      </c>
      <c r="U76" s="2">
        <v>4.5023000000000001E-2</v>
      </c>
      <c r="V76">
        <v>2.0568599999999999E-2</v>
      </c>
      <c r="W76">
        <v>8.5288499999999995E-4</v>
      </c>
      <c r="X76">
        <v>8.0805100000000008E-3</v>
      </c>
      <c r="Y76" s="16">
        <v>8.9204899999999997E-3</v>
      </c>
    </row>
    <row r="77" spans="1:25" x14ac:dyDescent="0.3">
      <c r="A77" s="7" t="s">
        <v>312</v>
      </c>
      <c r="B77" s="7" t="s">
        <v>3132</v>
      </c>
      <c r="C77" s="7" t="s">
        <v>3792</v>
      </c>
      <c r="D77" s="16" t="s">
        <v>3009</v>
      </c>
      <c r="E77" s="16" t="s">
        <v>2979</v>
      </c>
      <c r="F77" s="2">
        <v>1.36144E-3</v>
      </c>
      <c r="G77">
        <v>8.5088200000000003E-3</v>
      </c>
      <c r="H77">
        <v>2.9830199999999999E-3</v>
      </c>
      <c r="I77">
        <v>7.15702E-3</v>
      </c>
      <c r="J77" s="16">
        <v>7.8528199999999999E-3</v>
      </c>
      <c r="K77" s="2">
        <v>9.1384399999999994E-3</v>
      </c>
      <c r="L77">
        <v>1.4160900000000001E-2</v>
      </c>
      <c r="M77">
        <v>1.7642300000000001E-3</v>
      </c>
      <c r="N77">
        <v>4.8145999999999996E-3</v>
      </c>
      <c r="O77" s="16">
        <v>9.0934100000000003E-4</v>
      </c>
      <c r="P77" s="2">
        <v>3.9056900000000001E-4</v>
      </c>
      <c r="Q77">
        <v>2.7493399999999999E-3</v>
      </c>
      <c r="R77">
        <v>1.7887699999999999E-2</v>
      </c>
      <c r="S77">
        <v>2.2751099999999999E-3</v>
      </c>
      <c r="T77" s="16">
        <v>3.4976399999999998E-2</v>
      </c>
      <c r="U77" s="2">
        <v>5.1611799999999996E-3</v>
      </c>
      <c r="V77">
        <v>1.2062099999999999E-2</v>
      </c>
      <c r="W77">
        <v>7.7047599999999997E-3</v>
      </c>
      <c r="X77">
        <v>7.0638899999999998E-3</v>
      </c>
      <c r="Y77" s="16">
        <v>1.67321E-2</v>
      </c>
    </row>
    <row r="78" spans="1:25" x14ac:dyDescent="0.3">
      <c r="A78" s="7" t="s">
        <v>657</v>
      </c>
      <c r="B78" s="7" t="s">
        <v>3133</v>
      </c>
      <c r="C78" s="7" t="s">
        <v>3793</v>
      </c>
      <c r="D78" s="16" t="s">
        <v>3009</v>
      </c>
      <c r="E78" s="16" t="s">
        <v>2980</v>
      </c>
      <c r="F78" s="2">
        <v>3.54938E-3</v>
      </c>
      <c r="G78">
        <v>0</v>
      </c>
      <c r="H78">
        <v>4.4837799999999997E-3</v>
      </c>
      <c r="I78">
        <v>8.1501000000000002E-4</v>
      </c>
      <c r="J78" s="16">
        <v>5.4579399999999997E-3</v>
      </c>
      <c r="K78" s="27">
        <v>6.2734800000000001E-5</v>
      </c>
      <c r="L78">
        <v>2.0305800000000001E-3</v>
      </c>
      <c r="M78">
        <v>3.4268499999999999E-3</v>
      </c>
      <c r="N78">
        <v>3.4938200000000002E-4</v>
      </c>
      <c r="O78" s="16">
        <v>3.1368500000000001E-3</v>
      </c>
      <c r="P78" s="2">
        <v>1.2364699999999999E-2</v>
      </c>
      <c r="Q78">
        <v>1.9965200000000001E-4</v>
      </c>
      <c r="R78">
        <v>3.5903699999999998E-3</v>
      </c>
      <c r="S78">
        <v>7.9233299999999999E-4</v>
      </c>
      <c r="T78" s="16">
        <v>1.58698E-3</v>
      </c>
      <c r="U78" s="2">
        <v>2.6225200000000001E-2</v>
      </c>
      <c r="V78">
        <v>7.8950400000000007E-3</v>
      </c>
      <c r="W78">
        <v>0</v>
      </c>
      <c r="X78">
        <v>2.8737900000000002E-3</v>
      </c>
      <c r="Y78" s="16">
        <v>1.8911799999999999E-3</v>
      </c>
    </row>
    <row r="79" spans="1:25" x14ac:dyDescent="0.3">
      <c r="A79" s="7" t="s">
        <v>313</v>
      </c>
      <c r="B79" s="7" t="s">
        <v>3134</v>
      </c>
      <c r="C79" s="7" t="s">
        <v>3794</v>
      </c>
      <c r="D79" s="16" t="s">
        <v>3009</v>
      </c>
      <c r="E79" s="16" t="s">
        <v>2979</v>
      </c>
      <c r="F79" s="2">
        <v>1.3303099999999999E-3</v>
      </c>
      <c r="G79">
        <v>2.04046E-3</v>
      </c>
      <c r="H79">
        <v>9.2535900000000008E-3</v>
      </c>
      <c r="I79">
        <v>4.52163E-4</v>
      </c>
      <c r="J79" s="28">
        <v>7.0295899999999999E-5</v>
      </c>
      <c r="K79" s="2">
        <v>1.29276E-4</v>
      </c>
      <c r="L79">
        <v>2.8289399999999998E-3</v>
      </c>
      <c r="M79">
        <v>3.6979299999999999E-4</v>
      </c>
      <c r="N79">
        <v>6.1026199999999996E-3</v>
      </c>
      <c r="O79" s="16">
        <v>5.94002E-2</v>
      </c>
      <c r="P79" s="2">
        <v>4.1642099999999999E-4</v>
      </c>
      <c r="Q79">
        <v>2.1769300000000001E-3</v>
      </c>
      <c r="R79">
        <v>1.8583300000000001E-3</v>
      </c>
      <c r="S79">
        <v>4.78448E-2</v>
      </c>
      <c r="T79" s="16">
        <v>1.4735600000000001E-3</v>
      </c>
      <c r="U79" s="2">
        <v>0</v>
      </c>
      <c r="V79">
        <v>4.2331699999999996E-3</v>
      </c>
      <c r="W79">
        <v>2.1246500000000001E-4</v>
      </c>
      <c r="X79">
        <v>1.1398500000000001E-2</v>
      </c>
      <c r="Y79" s="16">
        <v>2.4851000000000002E-2</v>
      </c>
    </row>
    <row r="80" spans="1:25" x14ac:dyDescent="0.3">
      <c r="A80" s="7" t="s">
        <v>658</v>
      </c>
      <c r="B80" s="7" t="s">
        <v>3135</v>
      </c>
      <c r="C80" s="7" t="s">
        <v>3795</v>
      </c>
      <c r="D80" s="16" t="s">
        <v>3009</v>
      </c>
      <c r="E80" s="16" t="s">
        <v>2980</v>
      </c>
      <c r="F80" s="2">
        <v>5.3818699999999997E-2</v>
      </c>
      <c r="G80">
        <v>9.5290100000000003E-2</v>
      </c>
      <c r="H80">
        <v>9.5887700000000006E-2</v>
      </c>
      <c r="I80">
        <v>4.4932399999999997E-2</v>
      </c>
      <c r="J80" s="16">
        <v>5.9561099999999999E-2</v>
      </c>
      <c r="K80" s="2">
        <v>0.14884700000000001</v>
      </c>
      <c r="L80">
        <v>6.3436400000000004E-2</v>
      </c>
      <c r="M80">
        <v>5.9284400000000001E-2</v>
      </c>
      <c r="N80">
        <v>0.136881</v>
      </c>
      <c r="O80" s="16">
        <v>5.43048E-2</v>
      </c>
      <c r="P80" s="2">
        <v>1.1830800000000001E-2</v>
      </c>
      <c r="Q80">
        <v>0.16389699999999999</v>
      </c>
      <c r="R80">
        <v>8.7001500000000002E-3</v>
      </c>
      <c r="S80">
        <v>2.9216800000000001E-2</v>
      </c>
      <c r="T80" s="16">
        <v>3.00868E-2</v>
      </c>
      <c r="U80" s="2">
        <v>4.2995400000000003E-2</v>
      </c>
      <c r="V80">
        <v>9.0656500000000001E-2</v>
      </c>
      <c r="W80">
        <v>3.92594E-2</v>
      </c>
      <c r="X80">
        <v>1.9342100000000001E-2</v>
      </c>
      <c r="Y80" s="16">
        <v>5.43405E-2</v>
      </c>
    </row>
    <row r="81" spans="1:25" x14ac:dyDescent="0.3">
      <c r="A81" s="7" t="s">
        <v>314</v>
      </c>
      <c r="B81" s="7" t="s">
        <v>3136</v>
      </c>
      <c r="C81" s="7" t="s">
        <v>3796</v>
      </c>
      <c r="D81" s="16" t="s">
        <v>3009</v>
      </c>
      <c r="E81" s="16" t="s">
        <v>2979</v>
      </c>
      <c r="F81" s="2">
        <v>8.4655400000000006E-2</v>
      </c>
      <c r="G81">
        <v>0.11917</v>
      </c>
      <c r="H81">
        <v>9.7425999999999999E-2</v>
      </c>
      <c r="I81">
        <v>5.3875199999999998E-2</v>
      </c>
      <c r="J81" s="16">
        <v>9.2316300000000004E-2</v>
      </c>
      <c r="K81" s="2">
        <v>0.14690700000000001</v>
      </c>
      <c r="L81">
        <v>7.86163E-2</v>
      </c>
      <c r="M81">
        <v>4.77601E-2</v>
      </c>
      <c r="N81">
        <v>0.160882</v>
      </c>
      <c r="O81" s="16">
        <v>0.132572</v>
      </c>
      <c r="P81" s="2">
        <v>7.4798100000000006E-2</v>
      </c>
      <c r="Q81">
        <v>0.18365100000000001</v>
      </c>
      <c r="R81">
        <v>4.3614899999999998E-2</v>
      </c>
      <c r="S81">
        <v>0.163691</v>
      </c>
      <c r="T81" s="16">
        <v>7.6944499999999999E-2</v>
      </c>
      <c r="U81" s="2">
        <v>5.8678899999999999E-2</v>
      </c>
      <c r="V81">
        <v>8.5942500000000005E-2</v>
      </c>
      <c r="W81">
        <v>4.8488299999999998E-2</v>
      </c>
      <c r="X81">
        <v>4.2168200000000003E-2</v>
      </c>
      <c r="Y81" s="16">
        <v>0.118574</v>
      </c>
    </row>
    <row r="82" spans="1:25" x14ac:dyDescent="0.3">
      <c r="A82" s="7" t="s">
        <v>154</v>
      </c>
      <c r="B82" s="7" t="s">
        <v>3137</v>
      </c>
      <c r="C82" s="7" t="s">
        <v>3797</v>
      </c>
      <c r="D82" s="16" t="s">
        <v>3009</v>
      </c>
      <c r="E82" s="16" t="s">
        <v>2979</v>
      </c>
      <c r="F82" s="2">
        <v>1.01926E-2</v>
      </c>
      <c r="G82">
        <v>0</v>
      </c>
      <c r="H82">
        <v>9.7271499999999997E-4</v>
      </c>
      <c r="I82">
        <v>6.5978900000000004E-4</v>
      </c>
      <c r="J82" s="16">
        <v>3.3043399999999998E-3</v>
      </c>
      <c r="K82" s="2">
        <v>0</v>
      </c>
      <c r="L82">
        <v>4.43824E-4</v>
      </c>
      <c r="M82">
        <v>1.0267099999999999E-3</v>
      </c>
      <c r="N82">
        <v>4.72979E-4</v>
      </c>
      <c r="O82" s="16">
        <v>2.5382600000000001E-3</v>
      </c>
      <c r="P82" s="2">
        <v>1.08304E-2</v>
      </c>
      <c r="Q82">
        <v>5.0050099999999998E-4</v>
      </c>
      <c r="R82">
        <v>1.11823E-3</v>
      </c>
      <c r="S82">
        <v>1.39825E-3</v>
      </c>
      <c r="T82" s="16">
        <v>1.1052E-3</v>
      </c>
      <c r="U82" s="2">
        <v>3.22638E-3</v>
      </c>
      <c r="V82">
        <v>4.7416899999999998E-4</v>
      </c>
      <c r="W82">
        <v>0</v>
      </c>
      <c r="X82">
        <v>1.6068300000000001E-3</v>
      </c>
      <c r="Y82" s="16">
        <v>4.7756400000000003E-3</v>
      </c>
    </row>
    <row r="83" spans="1:25" x14ac:dyDescent="0.3">
      <c r="A83" s="7" t="s">
        <v>659</v>
      </c>
      <c r="B83" s="7" t="s">
        <v>3138</v>
      </c>
      <c r="C83" s="7" t="s">
        <v>3798</v>
      </c>
      <c r="D83" s="16" t="s">
        <v>3009</v>
      </c>
      <c r="E83" s="16" t="s">
        <v>2980</v>
      </c>
      <c r="F83" s="2">
        <v>9.6323799999999994E-3</v>
      </c>
      <c r="G83" s="25">
        <v>4.1923399999999999E-5</v>
      </c>
      <c r="H83">
        <v>1.57369E-3</v>
      </c>
      <c r="I83">
        <v>7.2840700000000003E-4</v>
      </c>
      <c r="J83" s="16">
        <v>6.3064999999999996E-3</v>
      </c>
      <c r="K83" s="2">
        <v>0</v>
      </c>
      <c r="L83">
        <v>7.55597E-4</v>
      </c>
      <c r="M83">
        <v>2.32029E-3</v>
      </c>
      <c r="N83">
        <v>2.0714900000000001E-4</v>
      </c>
      <c r="O83" s="16">
        <v>1.81953E-3</v>
      </c>
      <c r="P83" s="2">
        <v>1.2914399999999999E-2</v>
      </c>
      <c r="Q83">
        <v>1.5561500000000001E-4</v>
      </c>
      <c r="R83">
        <v>1.40555E-3</v>
      </c>
      <c r="S83">
        <v>4.6208000000000002E-4</v>
      </c>
      <c r="T83" s="16">
        <v>2.0185400000000001E-3</v>
      </c>
      <c r="U83" s="2">
        <v>2.16101E-2</v>
      </c>
      <c r="V83">
        <v>6.7230099999999998E-3</v>
      </c>
      <c r="W83">
        <v>0</v>
      </c>
      <c r="X83">
        <v>2.8030300000000002E-3</v>
      </c>
      <c r="Y83" s="16">
        <v>3.00395E-3</v>
      </c>
    </row>
    <row r="84" spans="1:25" x14ac:dyDescent="0.3">
      <c r="A84" s="7" t="s">
        <v>315</v>
      </c>
      <c r="B84" s="7" t="s">
        <v>3139</v>
      </c>
      <c r="C84" s="7" t="s">
        <v>3799</v>
      </c>
      <c r="D84" s="16" t="s">
        <v>3009</v>
      </c>
      <c r="E84" s="16" t="s">
        <v>2979</v>
      </c>
      <c r="F84" s="2">
        <v>1.7972499999999999E-2</v>
      </c>
      <c r="G84">
        <v>0</v>
      </c>
      <c r="H84">
        <v>1.9533799999999998E-3</v>
      </c>
      <c r="I84">
        <v>1.88197E-3</v>
      </c>
      <c r="J84" s="16">
        <v>1.20071E-2</v>
      </c>
      <c r="K84" s="27">
        <v>7.5068599999999995E-5</v>
      </c>
      <c r="L84">
        <v>9.8390299999999995E-4</v>
      </c>
      <c r="M84">
        <v>2.8442099999999998E-3</v>
      </c>
      <c r="N84">
        <v>7.8015599999999995E-4</v>
      </c>
      <c r="O84" s="16">
        <v>3.8722299999999999E-3</v>
      </c>
      <c r="P84" s="2">
        <v>2.7223299999999999E-2</v>
      </c>
      <c r="Q84">
        <v>4.4950600000000002E-4</v>
      </c>
      <c r="R84">
        <v>2.9583500000000002E-3</v>
      </c>
      <c r="S84">
        <v>1.86253E-3</v>
      </c>
      <c r="T84" s="16">
        <v>4.3028299999999997E-3</v>
      </c>
      <c r="U84" s="2">
        <v>1.7389600000000002E-2</v>
      </c>
      <c r="V84">
        <v>2.4291299999999998E-3</v>
      </c>
      <c r="W84">
        <v>0</v>
      </c>
      <c r="X84">
        <v>2.20682E-3</v>
      </c>
      <c r="Y84" s="16">
        <v>7.7420299999999996E-3</v>
      </c>
    </row>
    <row r="85" spans="1:25" x14ac:dyDescent="0.3">
      <c r="A85" s="7" t="s">
        <v>517</v>
      </c>
      <c r="B85" s="7" t="s">
        <v>3140</v>
      </c>
      <c r="C85" s="7" t="s">
        <v>3800</v>
      </c>
      <c r="D85" s="16" t="s">
        <v>3009</v>
      </c>
      <c r="E85" s="16" t="s">
        <v>2979</v>
      </c>
      <c r="F85" s="2">
        <v>0</v>
      </c>
      <c r="G85">
        <v>0</v>
      </c>
      <c r="H85">
        <v>2.2865400000000001E-4</v>
      </c>
      <c r="I85">
        <v>1.60977E-4</v>
      </c>
      <c r="J85" s="16">
        <v>0</v>
      </c>
      <c r="K85" s="2">
        <v>0</v>
      </c>
      <c r="L85">
        <v>0</v>
      </c>
      <c r="M85">
        <v>0</v>
      </c>
      <c r="N85">
        <v>0</v>
      </c>
      <c r="O85" s="16">
        <v>0</v>
      </c>
      <c r="P85" s="2">
        <v>0</v>
      </c>
      <c r="Q85">
        <v>0</v>
      </c>
      <c r="R85">
        <v>0</v>
      </c>
      <c r="S85">
        <v>0</v>
      </c>
      <c r="T85" s="16">
        <v>0</v>
      </c>
      <c r="U85" s="27">
        <v>5.8662200000000002E-5</v>
      </c>
      <c r="V85">
        <v>0</v>
      </c>
      <c r="W85">
        <v>0</v>
      </c>
      <c r="X85">
        <v>0</v>
      </c>
      <c r="Y85" s="16">
        <v>0</v>
      </c>
    </row>
    <row r="86" spans="1:25" x14ac:dyDescent="0.3">
      <c r="A86" s="7" t="s">
        <v>660</v>
      </c>
      <c r="B86" s="7" t="s">
        <v>3141</v>
      </c>
      <c r="C86" s="7" t="s">
        <v>3801</v>
      </c>
      <c r="D86" s="16" t="s">
        <v>3009</v>
      </c>
      <c r="E86" s="16" t="s">
        <v>2980</v>
      </c>
      <c r="F86" s="2">
        <v>9.5522399999999993E-2</v>
      </c>
      <c r="G86">
        <v>0.111314</v>
      </c>
      <c r="H86">
        <v>9.4956700000000005E-2</v>
      </c>
      <c r="I86">
        <v>8.5941299999999998E-2</v>
      </c>
      <c r="J86" s="16">
        <v>7.5270599999999993E-2</v>
      </c>
      <c r="K86" s="2">
        <v>0.17205000000000001</v>
      </c>
      <c r="L86">
        <v>6.9117600000000001E-2</v>
      </c>
      <c r="M86">
        <v>0.112593</v>
      </c>
      <c r="N86">
        <v>0.182396</v>
      </c>
      <c r="O86" s="16">
        <v>1.7863899999999999E-2</v>
      </c>
      <c r="P86" s="2">
        <v>2.9639700000000001E-2</v>
      </c>
      <c r="Q86">
        <v>0.172454</v>
      </c>
      <c r="R86">
        <v>2.3458699999999999E-2</v>
      </c>
      <c r="S86">
        <v>2.62037E-2</v>
      </c>
      <c r="T86" s="16">
        <v>8.1513199999999994E-2</v>
      </c>
      <c r="U86" s="2">
        <v>3.5639200000000003E-2</v>
      </c>
      <c r="V86">
        <v>8.1225699999999998E-2</v>
      </c>
      <c r="W86">
        <v>7.4919200000000005E-2</v>
      </c>
      <c r="X86">
        <v>2.1608100000000002E-2</v>
      </c>
      <c r="Y86" s="16">
        <v>3.6426800000000002E-2</v>
      </c>
    </row>
    <row r="87" spans="1:25" x14ac:dyDescent="0.3">
      <c r="A87" s="7" t="s">
        <v>661</v>
      </c>
      <c r="B87" s="7" t="s">
        <v>3142</v>
      </c>
      <c r="C87" s="7" t="s">
        <v>3802</v>
      </c>
      <c r="D87" s="16" t="s">
        <v>3009</v>
      </c>
      <c r="E87" s="16" t="s">
        <v>2980</v>
      </c>
      <c r="F87" s="2">
        <v>1.85881E-2</v>
      </c>
      <c r="G87" s="25">
        <v>5.7288799999999999E-5</v>
      </c>
      <c r="H87">
        <v>2.2811899999999999E-4</v>
      </c>
      <c r="I87">
        <v>7.7140399999999995E-4</v>
      </c>
      <c r="J87" s="16">
        <v>1.01554E-2</v>
      </c>
      <c r="K87" s="2">
        <v>0</v>
      </c>
      <c r="L87">
        <v>7.7996300000000005E-4</v>
      </c>
      <c r="M87">
        <v>1.2366899999999999E-3</v>
      </c>
      <c r="N87">
        <v>4.4022400000000002E-4</v>
      </c>
      <c r="O87" s="16">
        <v>2.9369600000000002E-3</v>
      </c>
      <c r="P87" s="2">
        <v>2.23351E-2</v>
      </c>
      <c r="Q87">
        <v>8.0935200000000005E-4</v>
      </c>
      <c r="R87">
        <v>8.9860899999999997E-4</v>
      </c>
      <c r="S87">
        <v>1.5813400000000001E-3</v>
      </c>
      <c r="T87" s="16">
        <v>3.3625500000000002E-3</v>
      </c>
      <c r="U87" s="2">
        <v>7.8939200000000005E-3</v>
      </c>
      <c r="V87">
        <v>5.6798899999999997E-4</v>
      </c>
      <c r="W87">
        <v>0</v>
      </c>
      <c r="X87">
        <v>1.8593500000000001E-3</v>
      </c>
      <c r="Y87" s="16">
        <v>9.4128800000000002E-3</v>
      </c>
    </row>
    <row r="88" spans="1:25" x14ac:dyDescent="0.3">
      <c r="A88" s="7" t="s">
        <v>662</v>
      </c>
      <c r="B88" s="7" t="s">
        <v>3143</v>
      </c>
      <c r="C88" s="7" t="s">
        <v>3803</v>
      </c>
      <c r="D88" s="16" t="s">
        <v>3009</v>
      </c>
      <c r="E88" s="16" t="s">
        <v>2980</v>
      </c>
      <c r="F88" s="2">
        <v>6.0913000000000002E-2</v>
      </c>
      <c r="G88">
        <v>9.4229199999999999E-2</v>
      </c>
      <c r="H88">
        <v>8.4044800000000003E-2</v>
      </c>
      <c r="I88">
        <v>5.9741299999999997E-2</v>
      </c>
      <c r="J88" s="16">
        <v>0.110087</v>
      </c>
      <c r="K88" s="2">
        <v>0.15023800000000001</v>
      </c>
      <c r="L88">
        <v>0.11883299999999999</v>
      </c>
      <c r="M88">
        <v>6.6989999999999994E-2</v>
      </c>
      <c r="N88">
        <v>0.15569</v>
      </c>
      <c r="O88" s="16">
        <v>0.10904999999999999</v>
      </c>
      <c r="P88" s="2">
        <v>6.8221500000000004E-2</v>
      </c>
      <c r="Q88">
        <v>0.194414</v>
      </c>
      <c r="R88">
        <v>0.15162500000000001</v>
      </c>
      <c r="S88">
        <v>0.118656</v>
      </c>
      <c r="T88" s="16">
        <v>0.14319100000000001</v>
      </c>
      <c r="U88" s="2">
        <v>8.2138600000000006E-2</v>
      </c>
      <c r="V88">
        <v>9.4763500000000001E-2</v>
      </c>
      <c r="W88">
        <v>0.117738</v>
      </c>
      <c r="X88">
        <v>0.13295899999999999</v>
      </c>
      <c r="Y88" s="16">
        <v>0.114228</v>
      </c>
    </row>
    <row r="89" spans="1:25" x14ac:dyDescent="0.3">
      <c r="A89" s="7" t="s">
        <v>316</v>
      </c>
      <c r="B89" s="7" t="s">
        <v>3144</v>
      </c>
      <c r="C89" s="7" t="s">
        <v>3804</v>
      </c>
      <c r="D89" s="16" t="s">
        <v>3009</v>
      </c>
      <c r="E89" s="16" t="s">
        <v>2979</v>
      </c>
      <c r="F89" s="2">
        <v>0</v>
      </c>
      <c r="G89">
        <v>0</v>
      </c>
      <c r="H89">
        <v>0</v>
      </c>
      <c r="I89">
        <v>0</v>
      </c>
      <c r="J89" s="16">
        <v>0</v>
      </c>
      <c r="K89" s="2">
        <v>0</v>
      </c>
      <c r="L89">
        <v>0</v>
      </c>
      <c r="M89">
        <v>0</v>
      </c>
      <c r="N89">
        <v>2.6139000000000002E-3</v>
      </c>
      <c r="O89" s="16">
        <v>0</v>
      </c>
      <c r="P89" s="2">
        <v>0</v>
      </c>
      <c r="Q89">
        <v>0</v>
      </c>
      <c r="R89">
        <v>0</v>
      </c>
      <c r="S89">
        <v>0</v>
      </c>
      <c r="T89" s="16">
        <v>0</v>
      </c>
      <c r="U89" s="2">
        <v>0</v>
      </c>
      <c r="V89">
        <v>0</v>
      </c>
      <c r="W89">
        <v>0</v>
      </c>
      <c r="X89">
        <v>1.0746E-3</v>
      </c>
      <c r="Y89" s="16">
        <v>0</v>
      </c>
    </row>
    <row r="90" spans="1:25" x14ac:dyDescent="0.3">
      <c r="A90" s="7" t="s">
        <v>551</v>
      </c>
      <c r="B90" s="7" t="s">
        <v>3145</v>
      </c>
      <c r="C90" s="7" t="s">
        <v>3805</v>
      </c>
      <c r="D90" s="16" t="s">
        <v>3009</v>
      </c>
      <c r="E90" s="16" t="s">
        <v>2979</v>
      </c>
      <c r="F90" s="2">
        <v>0</v>
      </c>
      <c r="G90">
        <v>1.67722E-4</v>
      </c>
      <c r="H90">
        <v>1.19483E-3</v>
      </c>
      <c r="I90" s="25">
        <v>1.27553E-5</v>
      </c>
      <c r="J90" s="16">
        <v>0</v>
      </c>
      <c r="K90" s="2">
        <v>4.3417400000000001E-4</v>
      </c>
      <c r="L90">
        <v>2.9421800000000001E-4</v>
      </c>
      <c r="M90">
        <v>2.91538E-3</v>
      </c>
      <c r="N90" s="25">
        <v>2.80853E-5</v>
      </c>
      <c r="O90" s="28">
        <v>9.8808300000000001E-5</v>
      </c>
      <c r="P90" s="27">
        <v>3.8672299999999999E-5</v>
      </c>
      <c r="Q90">
        <v>0</v>
      </c>
      <c r="R90">
        <v>9.2301500000000001E-4</v>
      </c>
      <c r="S90">
        <v>0</v>
      </c>
      <c r="T90" s="16">
        <v>0</v>
      </c>
      <c r="U90" s="27">
        <v>1.50216E-5</v>
      </c>
      <c r="V90">
        <v>1.2698700000000001E-4</v>
      </c>
      <c r="W90">
        <v>2.0106200000000001E-4</v>
      </c>
      <c r="X90">
        <v>1.548E-4</v>
      </c>
      <c r="Y90" s="16">
        <v>2.7942900000000001E-3</v>
      </c>
    </row>
    <row r="91" spans="1:25" x14ac:dyDescent="0.3">
      <c r="A91" s="7" t="s">
        <v>552</v>
      </c>
      <c r="B91" s="7" t="s">
        <v>3146</v>
      </c>
      <c r="C91" s="7" t="s">
        <v>3806</v>
      </c>
      <c r="D91" s="16" t="s">
        <v>3009</v>
      </c>
      <c r="E91" s="16" t="s">
        <v>2979</v>
      </c>
      <c r="F91" s="2">
        <v>1.7321700000000001E-3</v>
      </c>
      <c r="G91">
        <v>4.4960699999999996E-3</v>
      </c>
      <c r="H91">
        <v>1.12768E-2</v>
      </c>
      <c r="I91">
        <v>6.8023599999999997E-4</v>
      </c>
      <c r="J91" s="16">
        <v>4.7498899999999999E-4</v>
      </c>
      <c r="K91" s="2">
        <v>6.38103E-4</v>
      </c>
      <c r="L91">
        <v>1.9370800000000001E-3</v>
      </c>
      <c r="M91">
        <v>1.03634E-4</v>
      </c>
      <c r="N91">
        <v>1.17789E-3</v>
      </c>
      <c r="O91" s="16">
        <v>2.7205699999999999E-2</v>
      </c>
      <c r="P91" s="2">
        <v>2.0553300000000001E-4</v>
      </c>
      <c r="Q91">
        <v>1.7288900000000001E-3</v>
      </c>
      <c r="R91">
        <v>1.58738E-3</v>
      </c>
      <c r="S91">
        <v>7.6122400000000007E-2</v>
      </c>
      <c r="T91" s="16">
        <v>6.8399599999999997E-4</v>
      </c>
      <c r="U91" s="27">
        <v>6.54509E-5</v>
      </c>
      <c r="V91">
        <v>5.2718000000000001E-3</v>
      </c>
      <c r="W91">
        <v>7.6155299999999999E-4</v>
      </c>
      <c r="X91">
        <v>5.8578500000000004E-3</v>
      </c>
      <c r="Y91" s="16">
        <v>2.8559999999999999E-2</v>
      </c>
    </row>
    <row r="92" spans="1:25" x14ac:dyDescent="0.3">
      <c r="A92" s="7" t="s">
        <v>317</v>
      </c>
      <c r="B92" s="7" t="s">
        <v>3147</v>
      </c>
      <c r="C92" s="7" t="s">
        <v>3807</v>
      </c>
      <c r="D92" s="16" t="s">
        <v>3009</v>
      </c>
      <c r="E92" s="16" t="s">
        <v>2979</v>
      </c>
      <c r="F92" s="2">
        <v>0</v>
      </c>
      <c r="G92">
        <v>1.7190899999999999E-3</v>
      </c>
      <c r="H92">
        <v>8.6789399999999996E-3</v>
      </c>
      <c r="I92">
        <v>0</v>
      </c>
      <c r="J92" s="16">
        <v>2.1365800000000001E-4</v>
      </c>
      <c r="K92" s="2">
        <v>0</v>
      </c>
      <c r="L92">
        <v>2.44109E-4</v>
      </c>
      <c r="M92">
        <v>0</v>
      </c>
      <c r="N92">
        <v>0</v>
      </c>
      <c r="O92" s="16">
        <v>2.21929E-4</v>
      </c>
      <c r="P92" s="2">
        <v>0</v>
      </c>
      <c r="Q92">
        <v>7.4702700000000004E-4</v>
      </c>
      <c r="R92" s="25">
        <v>7.6597699999999993E-5</v>
      </c>
      <c r="S92">
        <v>4.85412E-3</v>
      </c>
      <c r="T92" s="16">
        <v>0</v>
      </c>
      <c r="U92" s="27">
        <v>8.5797000000000005E-5</v>
      </c>
      <c r="V92">
        <v>0</v>
      </c>
      <c r="W92">
        <v>0</v>
      </c>
      <c r="X92" s="25">
        <v>8.0226000000000001E-5</v>
      </c>
      <c r="Y92" s="16">
        <v>0</v>
      </c>
    </row>
    <row r="93" spans="1:25" x14ac:dyDescent="0.3">
      <c r="A93" s="7" t="s">
        <v>318</v>
      </c>
      <c r="B93" s="7" t="s">
        <v>3148</v>
      </c>
      <c r="C93" s="7" t="s">
        <v>3807</v>
      </c>
      <c r="D93" s="16" t="s">
        <v>3009</v>
      </c>
      <c r="E93" s="16" t="s">
        <v>2979</v>
      </c>
      <c r="F93" s="2">
        <v>0</v>
      </c>
      <c r="G93">
        <v>0</v>
      </c>
      <c r="H93">
        <v>6.4282E-4</v>
      </c>
      <c r="I93">
        <v>0</v>
      </c>
      <c r="J93" s="16">
        <v>1.32693E-4</v>
      </c>
      <c r="K93" s="2">
        <v>0</v>
      </c>
      <c r="L93">
        <v>0</v>
      </c>
      <c r="M93">
        <v>0</v>
      </c>
      <c r="N93">
        <v>0</v>
      </c>
      <c r="O93" s="16">
        <v>1.65048E-4</v>
      </c>
      <c r="P93" s="2">
        <v>0</v>
      </c>
      <c r="Q93">
        <v>0</v>
      </c>
      <c r="R93">
        <v>1.3406299999999999E-4</v>
      </c>
      <c r="S93">
        <v>7.7363099999999997E-3</v>
      </c>
      <c r="T93" s="16">
        <v>0</v>
      </c>
      <c r="U93" s="2">
        <v>1.0443899999999999E-4</v>
      </c>
      <c r="V93">
        <v>1.6395599999999999E-4</v>
      </c>
      <c r="W93">
        <v>0</v>
      </c>
      <c r="X93">
        <v>0</v>
      </c>
      <c r="Y93" s="16">
        <v>2.9913200000000002E-4</v>
      </c>
    </row>
    <row r="94" spans="1:25" x14ac:dyDescent="0.3">
      <c r="A94" s="7" t="s">
        <v>319</v>
      </c>
      <c r="B94" s="7" t="s">
        <v>3149</v>
      </c>
      <c r="C94" s="7" t="s">
        <v>3807</v>
      </c>
      <c r="D94" s="16" t="s">
        <v>3009</v>
      </c>
      <c r="E94" s="16" t="s">
        <v>2979</v>
      </c>
      <c r="F94" s="2">
        <v>1.6212299999999999E-2</v>
      </c>
      <c r="G94">
        <v>2.68344E-4</v>
      </c>
      <c r="H94">
        <v>6.1952800000000001E-3</v>
      </c>
      <c r="I94">
        <v>1.9323299999999999E-3</v>
      </c>
      <c r="J94" s="16">
        <v>1.05793E-2</v>
      </c>
      <c r="K94" s="27">
        <v>3.8662499999999998E-5</v>
      </c>
      <c r="L94">
        <v>2.11999E-3</v>
      </c>
      <c r="M94">
        <v>5.7961100000000002E-3</v>
      </c>
      <c r="N94">
        <v>6.39377E-4</v>
      </c>
      <c r="O94" s="16">
        <v>5.6562899999999996E-3</v>
      </c>
      <c r="P94" s="2">
        <v>1.5187000000000001E-2</v>
      </c>
      <c r="Q94">
        <v>4.4909799999999999E-4</v>
      </c>
      <c r="R94">
        <v>4.5073099999999996E-3</v>
      </c>
      <c r="S94">
        <v>1.3118800000000001E-3</v>
      </c>
      <c r="T94" s="16">
        <v>2.9290200000000001E-3</v>
      </c>
      <c r="U94" s="2">
        <v>3.0417199999999998E-2</v>
      </c>
      <c r="V94">
        <v>1.4041700000000001E-2</v>
      </c>
      <c r="W94">
        <v>0</v>
      </c>
      <c r="X94">
        <v>4.7332600000000004E-3</v>
      </c>
      <c r="Y94" s="16">
        <v>4.1536500000000001E-3</v>
      </c>
    </row>
    <row r="95" spans="1:25" x14ac:dyDescent="0.3">
      <c r="A95" s="7" t="s">
        <v>195</v>
      </c>
      <c r="B95" s="7" t="s">
        <v>3150</v>
      </c>
      <c r="C95" s="7" t="s">
        <v>3808</v>
      </c>
      <c r="D95" s="16" t="s">
        <v>3009</v>
      </c>
      <c r="E95" s="16" t="s">
        <v>2979</v>
      </c>
      <c r="F95" s="2">
        <v>3.99228E-3</v>
      </c>
      <c r="G95">
        <v>0</v>
      </c>
      <c r="H95">
        <v>5.5296800000000004E-3</v>
      </c>
      <c r="I95">
        <v>1.4969600000000001E-3</v>
      </c>
      <c r="J95" s="16">
        <v>6.6020699999999998E-3</v>
      </c>
      <c r="K95" s="2">
        <v>3.6601299999999999E-4</v>
      </c>
      <c r="L95">
        <v>1.7905200000000001E-3</v>
      </c>
      <c r="M95">
        <v>3.6698299999999998E-3</v>
      </c>
      <c r="N95">
        <v>6.28208E-4</v>
      </c>
      <c r="O95" s="16">
        <v>6.0026699999999999E-3</v>
      </c>
      <c r="P95" s="2">
        <v>7.75569E-3</v>
      </c>
      <c r="Q95">
        <v>2.25546E-4</v>
      </c>
      <c r="R95">
        <v>5.6047700000000002E-3</v>
      </c>
      <c r="S95">
        <v>1.6260999999999999E-3</v>
      </c>
      <c r="T95" s="16">
        <v>1.8996E-3</v>
      </c>
      <c r="U95" s="2">
        <v>3.0152499999999999E-2</v>
      </c>
      <c r="V95">
        <v>1.1175300000000001E-2</v>
      </c>
      <c r="W95">
        <v>0</v>
      </c>
      <c r="X95">
        <v>4.3438599999999997E-3</v>
      </c>
      <c r="Y95" s="16">
        <v>1.2763399999999999E-2</v>
      </c>
    </row>
    <row r="96" spans="1:25" x14ac:dyDescent="0.3">
      <c r="A96" s="7" t="s">
        <v>320</v>
      </c>
      <c r="B96" s="7" t="s">
        <v>3151</v>
      </c>
      <c r="C96" s="7" t="s">
        <v>3809</v>
      </c>
      <c r="D96" s="16" t="s">
        <v>3009</v>
      </c>
      <c r="E96" s="16" t="s">
        <v>2979</v>
      </c>
      <c r="F96" s="2">
        <v>7.2758800000000004E-4</v>
      </c>
      <c r="G96">
        <v>1.48452E-3</v>
      </c>
      <c r="H96">
        <v>4.3941300000000004E-3</v>
      </c>
      <c r="I96">
        <v>3.8617600000000002E-2</v>
      </c>
      <c r="J96" s="16">
        <v>5.29106E-4</v>
      </c>
      <c r="K96" s="2">
        <v>1.32917E-3</v>
      </c>
      <c r="L96">
        <v>2.17804E-3</v>
      </c>
      <c r="M96">
        <v>1.8882799999999999E-4</v>
      </c>
      <c r="N96">
        <v>9.3575900000000007E-3</v>
      </c>
      <c r="O96" s="16">
        <v>6.0278199999999995E-4</v>
      </c>
      <c r="P96" s="2">
        <v>1.2394899999999999E-4</v>
      </c>
      <c r="Q96">
        <v>6.3814000000000004E-4</v>
      </c>
      <c r="R96">
        <v>1.06691E-4</v>
      </c>
      <c r="S96">
        <v>9.9100000000000004E-3</v>
      </c>
      <c r="T96" s="16">
        <v>7.3542799999999999E-4</v>
      </c>
      <c r="U96" s="2">
        <v>9.0838599999999996E-4</v>
      </c>
      <c r="V96">
        <v>2.8258799999999998E-3</v>
      </c>
      <c r="W96">
        <v>1.1185E-2</v>
      </c>
      <c r="X96">
        <v>6.7532E-3</v>
      </c>
      <c r="Y96" s="16">
        <v>2.6410000000000001E-3</v>
      </c>
    </row>
    <row r="97" spans="1:25" x14ac:dyDescent="0.3">
      <c r="A97" s="7" t="s">
        <v>321</v>
      </c>
      <c r="B97" s="7" t="s">
        <v>3152</v>
      </c>
      <c r="C97" s="7" t="s">
        <v>3809</v>
      </c>
      <c r="D97" s="16" t="s">
        <v>3009</v>
      </c>
      <c r="E97" s="16" t="s">
        <v>2979</v>
      </c>
      <c r="F97" s="27">
        <v>5.6888100000000002E-5</v>
      </c>
      <c r="G97">
        <v>0</v>
      </c>
      <c r="H97">
        <v>5.4573200000000005E-4</v>
      </c>
      <c r="I97">
        <v>1.41249E-4</v>
      </c>
      <c r="J97" s="16">
        <v>1.26439E-3</v>
      </c>
      <c r="K97" s="2">
        <v>2.6676500000000001E-3</v>
      </c>
      <c r="L97">
        <v>1.13196E-3</v>
      </c>
      <c r="M97">
        <v>7.4985500000000001E-4</v>
      </c>
      <c r="N97">
        <v>5.3816999999999997E-3</v>
      </c>
      <c r="O97" s="16">
        <v>0</v>
      </c>
      <c r="P97" s="27">
        <v>3.0568100000000003E-5</v>
      </c>
      <c r="Q97">
        <v>1.4307100000000001E-4</v>
      </c>
      <c r="R97" s="25">
        <v>5.8633700000000001E-5</v>
      </c>
      <c r="S97">
        <v>0</v>
      </c>
      <c r="T97" s="28">
        <v>6.1423399999999999E-5</v>
      </c>
      <c r="U97" s="2">
        <v>4.8607000000000001E-4</v>
      </c>
      <c r="V97">
        <v>1.36494E-3</v>
      </c>
      <c r="W97">
        <v>4.1542799999999998E-3</v>
      </c>
      <c r="X97">
        <v>7.8370700000000002E-4</v>
      </c>
      <c r="Y97" s="16">
        <v>0</v>
      </c>
    </row>
    <row r="98" spans="1:25" x14ac:dyDescent="0.3">
      <c r="A98" s="7" t="s">
        <v>322</v>
      </c>
      <c r="B98" s="7" t="s">
        <v>3153</v>
      </c>
      <c r="C98" s="7" t="s">
        <v>3809</v>
      </c>
      <c r="D98" s="16" t="s">
        <v>3009</v>
      </c>
      <c r="E98" s="16" t="s">
        <v>2979</v>
      </c>
      <c r="F98" s="2">
        <v>1.3071599999999999E-4</v>
      </c>
      <c r="G98">
        <v>5.5239099999999995E-4</v>
      </c>
      <c r="H98">
        <v>1.01596E-3</v>
      </c>
      <c r="I98">
        <v>3.9706400000000003E-2</v>
      </c>
      <c r="J98" s="16">
        <v>0</v>
      </c>
      <c r="K98" s="2">
        <v>4.4944199999999998E-4</v>
      </c>
      <c r="L98">
        <v>5.8681E-4</v>
      </c>
      <c r="M98">
        <v>1.1944E-3</v>
      </c>
      <c r="N98">
        <v>6.6740499999999999E-3</v>
      </c>
      <c r="O98" s="16">
        <v>5.4703E-4</v>
      </c>
      <c r="P98" s="2">
        <v>0</v>
      </c>
      <c r="Q98">
        <v>0</v>
      </c>
      <c r="R98">
        <v>0</v>
      </c>
      <c r="S98">
        <v>1.08396E-2</v>
      </c>
      <c r="T98" s="16">
        <v>3.2356900000000001E-4</v>
      </c>
      <c r="U98" s="2">
        <v>1.038E-4</v>
      </c>
      <c r="V98">
        <v>0</v>
      </c>
      <c r="W98">
        <v>1.1864100000000001E-2</v>
      </c>
      <c r="X98">
        <v>8.6214599999999992E-3</v>
      </c>
      <c r="Y98" s="16">
        <v>2.83979E-3</v>
      </c>
    </row>
    <row r="99" spans="1:25" x14ac:dyDescent="0.3">
      <c r="A99" s="7" t="s">
        <v>323</v>
      </c>
      <c r="B99" s="7" t="s">
        <v>3154</v>
      </c>
      <c r="C99" s="7" t="s">
        <v>3809</v>
      </c>
      <c r="D99" s="16" t="s">
        <v>3009</v>
      </c>
      <c r="E99" s="16" t="s">
        <v>2979</v>
      </c>
      <c r="F99" s="2">
        <v>1.2849999999999999E-3</v>
      </c>
      <c r="G99">
        <v>5.0790199999999996E-4</v>
      </c>
      <c r="H99">
        <v>1.54089E-2</v>
      </c>
      <c r="I99">
        <v>2.8691299999999999E-2</v>
      </c>
      <c r="J99" s="16">
        <v>3.7122099999999998E-4</v>
      </c>
      <c r="K99" s="2">
        <v>2.2469999999999999E-3</v>
      </c>
      <c r="L99">
        <v>2.2578699999999999E-3</v>
      </c>
      <c r="M99">
        <v>6.2490999999999996E-3</v>
      </c>
      <c r="N99">
        <v>9.1527399999999995E-3</v>
      </c>
      <c r="O99" s="16">
        <v>6.4203100000000005E-4</v>
      </c>
      <c r="P99" s="27">
        <v>6.8143800000000003E-5</v>
      </c>
      <c r="Q99">
        <v>0</v>
      </c>
      <c r="R99" s="25">
        <v>7.5876200000000004E-5</v>
      </c>
      <c r="S99">
        <v>8.4531399999999996E-3</v>
      </c>
      <c r="T99" s="16">
        <v>2.9844700000000002E-4</v>
      </c>
      <c r="U99" s="2">
        <v>1.6929099999999999E-4</v>
      </c>
      <c r="V99">
        <v>3.5824799999999998E-4</v>
      </c>
      <c r="W99">
        <v>5.9068599999999999E-3</v>
      </c>
      <c r="X99">
        <v>5.2958900000000001E-3</v>
      </c>
      <c r="Y99" s="16">
        <v>3.3864500000000001E-3</v>
      </c>
    </row>
    <row r="100" spans="1:25" x14ac:dyDescent="0.3">
      <c r="A100" s="7" t="s">
        <v>324</v>
      </c>
      <c r="B100" s="7" t="s">
        <v>3155</v>
      </c>
      <c r="C100" s="7" t="s">
        <v>3810</v>
      </c>
      <c r="D100" s="16" t="s">
        <v>3009</v>
      </c>
      <c r="E100" s="16" t="s">
        <v>2979</v>
      </c>
      <c r="F100" s="2">
        <v>1.8599000000000001E-3</v>
      </c>
      <c r="G100">
        <v>1.1613399999999999E-2</v>
      </c>
      <c r="H100">
        <v>1.5311699999999999E-2</v>
      </c>
      <c r="I100">
        <v>2.2097599999999998E-3</v>
      </c>
      <c r="J100" s="16">
        <v>9.5082100000000002E-4</v>
      </c>
      <c r="K100" s="2">
        <v>2.1642100000000001E-2</v>
      </c>
      <c r="L100">
        <v>6.50448E-3</v>
      </c>
      <c r="M100">
        <v>3.8871299999999998E-2</v>
      </c>
      <c r="N100">
        <v>1.19754E-3</v>
      </c>
      <c r="O100" s="16">
        <v>2.6996399999999998E-4</v>
      </c>
      <c r="P100" s="2">
        <v>2.88867E-4</v>
      </c>
      <c r="Q100">
        <v>3.3597E-4</v>
      </c>
      <c r="R100">
        <v>0</v>
      </c>
      <c r="S100">
        <v>3.29088E-4</v>
      </c>
      <c r="T100" s="16">
        <v>1.1423500000000001E-3</v>
      </c>
      <c r="U100" s="2">
        <v>5.5323099999999995E-4</v>
      </c>
      <c r="V100">
        <v>4.70018E-3</v>
      </c>
      <c r="W100">
        <v>1.43562E-2</v>
      </c>
      <c r="X100">
        <v>1.97753E-4</v>
      </c>
      <c r="Y100" s="16">
        <v>3.0860700000000002E-4</v>
      </c>
    </row>
    <row r="101" spans="1:25" x14ac:dyDescent="0.3">
      <c r="A101" s="7" t="s">
        <v>325</v>
      </c>
      <c r="B101" s="7" t="s">
        <v>3156</v>
      </c>
      <c r="C101" s="7" t="s">
        <v>3810</v>
      </c>
      <c r="D101" s="16" t="s">
        <v>3009</v>
      </c>
      <c r="E101" s="16" t="s">
        <v>2979</v>
      </c>
      <c r="F101" s="2">
        <v>1.75158E-3</v>
      </c>
      <c r="G101">
        <v>1.2389900000000001E-2</v>
      </c>
      <c r="H101">
        <v>1.1032800000000001E-2</v>
      </c>
      <c r="I101">
        <v>2.9465799999999999E-3</v>
      </c>
      <c r="J101" s="16">
        <v>6.9379499999999998E-4</v>
      </c>
      <c r="K101" s="2">
        <v>1.8831400000000002E-2</v>
      </c>
      <c r="L101">
        <v>7.1459399999999999E-3</v>
      </c>
      <c r="M101">
        <v>4.3394200000000001E-2</v>
      </c>
      <c r="N101">
        <v>3.3054999999999998E-3</v>
      </c>
      <c r="O101" s="16">
        <v>1.8052000000000001E-3</v>
      </c>
      <c r="P101" s="2">
        <v>3.8901000000000002E-4</v>
      </c>
      <c r="Q101">
        <v>2.6584699999999999E-4</v>
      </c>
      <c r="R101">
        <v>3.1714500000000001E-4</v>
      </c>
      <c r="S101">
        <v>2.8942999999999998E-3</v>
      </c>
      <c r="T101" s="16">
        <v>1.0936100000000001E-3</v>
      </c>
      <c r="U101" s="2">
        <v>1.2928900000000001E-3</v>
      </c>
      <c r="V101">
        <v>3.68454E-3</v>
      </c>
      <c r="W101">
        <v>1.42355E-2</v>
      </c>
      <c r="X101">
        <v>6.3464200000000004E-4</v>
      </c>
      <c r="Y101" s="16">
        <v>9.2365299999999997E-4</v>
      </c>
    </row>
    <row r="102" spans="1:25" x14ac:dyDescent="0.3">
      <c r="A102" s="7" t="s">
        <v>196</v>
      </c>
      <c r="B102" s="7" t="s">
        <v>3157</v>
      </c>
      <c r="C102" s="7" t="s">
        <v>3811</v>
      </c>
      <c r="D102" s="16" t="s">
        <v>3009</v>
      </c>
      <c r="E102" s="16" t="s">
        <v>2979</v>
      </c>
      <c r="F102" s="2">
        <v>3.5596199999999999E-3</v>
      </c>
      <c r="G102">
        <v>6.5325899999999996E-3</v>
      </c>
      <c r="H102">
        <v>9.4743399999999995E-3</v>
      </c>
      <c r="I102">
        <v>1.0122600000000001E-3</v>
      </c>
      <c r="J102" s="16">
        <v>3.6718599999999998E-4</v>
      </c>
      <c r="K102" s="2">
        <v>2.20495E-2</v>
      </c>
      <c r="L102">
        <v>7.4733899999999999E-3</v>
      </c>
      <c r="M102">
        <v>3.4581899999999999E-2</v>
      </c>
      <c r="N102">
        <v>5.3725599999999995E-4</v>
      </c>
      <c r="O102" s="16">
        <v>1.02734E-4</v>
      </c>
      <c r="P102" s="2">
        <v>1.19941E-4</v>
      </c>
      <c r="Q102">
        <v>0</v>
      </c>
      <c r="R102">
        <v>0</v>
      </c>
      <c r="S102">
        <v>2.29306E-4</v>
      </c>
      <c r="T102" s="16">
        <v>5.06403E-4</v>
      </c>
      <c r="U102" s="2">
        <v>3.3857599999999999E-4</v>
      </c>
      <c r="V102">
        <v>8.3850999999999995E-3</v>
      </c>
      <c r="W102">
        <v>6.2723199999999996E-3</v>
      </c>
      <c r="X102">
        <v>7.3367099999999998E-4</v>
      </c>
      <c r="Y102" s="16">
        <v>3.3608100000000002E-2</v>
      </c>
    </row>
    <row r="103" spans="1:25" x14ac:dyDescent="0.3">
      <c r="A103" s="7" t="s">
        <v>197</v>
      </c>
      <c r="B103" s="7" t="s">
        <v>3158</v>
      </c>
      <c r="C103" s="7" t="s">
        <v>3811</v>
      </c>
      <c r="D103" s="16" t="s">
        <v>3009</v>
      </c>
      <c r="E103" s="16" t="s">
        <v>2979</v>
      </c>
      <c r="F103" s="2">
        <v>1.2989099999999999E-3</v>
      </c>
      <c r="G103">
        <v>3.1964200000000002E-3</v>
      </c>
      <c r="H103">
        <v>7.1179399999999997E-4</v>
      </c>
      <c r="I103">
        <v>5.7050199999999997E-4</v>
      </c>
      <c r="J103" s="16">
        <v>7.4136799999999995E-4</v>
      </c>
      <c r="K103" s="2">
        <v>3.5317199999999999E-3</v>
      </c>
      <c r="L103">
        <v>6.8900600000000004E-4</v>
      </c>
      <c r="M103" s="25">
        <v>7.3529300000000001E-5</v>
      </c>
      <c r="N103">
        <v>7.5083699999999997E-4</v>
      </c>
      <c r="O103" s="16">
        <v>0</v>
      </c>
      <c r="P103" s="2">
        <v>1.74193E-4</v>
      </c>
      <c r="Q103">
        <v>3.83913E-4</v>
      </c>
      <c r="R103" s="25">
        <v>4.6344599999999997E-5</v>
      </c>
      <c r="S103">
        <v>2.2974200000000001E-3</v>
      </c>
      <c r="T103" s="16">
        <v>1.26939E-3</v>
      </c>
      <c r="U103" s="2">
        <v>7.8111100000000002E-4</v>
      </c>
      <c r="V103">
        <v>1.57449E-3</v>
      </c>
      <c r="W103">
        <v>4.1909900000000003E-3</v>
      </c>
      <c r="X103">
        <v>4.4450799999999998E-4</v>
      </c>
      <c r="Y103" s="16">
        <v>1.9035699999999999E-2</v>
      </c>
    </row>
    <row r="104" spans="1:25" x14ac:dyDescent="0.3">
      <c r="A104" s="7" t="s">
        <v>663</v>
      </c>
      <c r="B104" s="7" t="s">
        <v>3159</v>
      </c>
      <c r="C104" s="7" t="s">
        <v>6608</v>
      </c>
      <c r="D104" s="16" t="s">
        <v>3009</v>
      </c>
      <c r="E104" s="16" t="s">
        <v>2983</v>
      </c>
      <c r="F104" s="2">
        <v>3.73457E-4</v>
      </c>
      <c r="G104">
        <v>1.0856100000000001E-3</v>
      </c>
      <c r="H104">
        <v>0</v>
      </c>
      <c r="I104">
        <v>2.9922899999999999E-3</v>
      </c>
      <c r="J104" s="16">
        <v>0</v>
      </c>
      <c r="K104" s="2">
        <v>5.195E-4</v>
      </c>
      <c r="L104">
        <v>0</v>
      </c>
      <c r="M104">
        <v>1.88629E-4</v>
      </c>
      <c r="N104">
        <v>1.5768799999999999E-3</v>
      </c>
      <c r="O104" s="16">
        <v>0</v>
      </c>
      <c r="P104" s="2">
        <v>0</v>
      </c>
      <c r="Q104">
        <v>1.0683099999999999E-4</v>
      </c>
      <c r="R104">
        <v>0</v>
      </c>
      <c r="S104">
        <v>5.1881999999999996E-3</v>
      </c>
      <c r="T104" s="16">
        <v>4.1393499999999999E-4</v>
      </c>
      <c r="U104" s="2">
        <v>5.9497499999999997E-4</v>
      </c>
      <c r="V104">
        <v>0</v>
      </c>
      <c r="W104">
        <v>0</v>
      </c>
      <c r="X104">
        <v>1.05525E-3</v>
      </c>
      <c r="Y104" s="16">
        <v>5.7940800000000001E-4</v>
      </c>
    </row>
    <row r="105" spans="1:25" x14ac:dyDescent="0.3">
      <c r="A105" s="7" t="s">
        <v>664</v>
      </c>
      <c r="B105" s="7" t="s">
        <v>3160</v>
      </c>
      <c r="C105" s="7" t="s">
        <v>6608</v>
      </c>
      <c r="D105" s="16" t="s">
        <v>3009</v>
      </c>
      <c r="E105" s="16" t="s">
        <v>2983</v>
      </c>
      <c r="F105" s="2">
        <v>2.3340000000000001E-4</v>
      </c>
      <c r="G105">
        <v>1.51542E-3</v>
      </c>
      <c r="H105">
        <v>0</v>
      </c>
      <c r="I105">
        <v>3.5173600000000002E-3</v>
      </c>
      <c r="J105" s="16">
        <v>0</v>
      </c>
      <c r="K105" s="2">
        <v>0</v>
      </c>
      <c r="L105">
        <v>0</v>
      </c>
      <c r="M105">
        <v>0</v>
      </c>
      <c r="N105">
        <v>2.1485800000000001E-4</v>
      </c>
      <c r="O105" s="28">
        <v>9.9566499999999996E-5</v>
      </c>
      <c r="P105" s="2">
        <v>0</v>
      </c>
      <c r="Q105">
        <v>0</v>
      </c>
      <c r="R105" s="25">
        <v>2.90047E-5</v>
      </c>
      <c r="S105">
        <v>7.1042400000000004E-3</v>
      </c>
      <c r="T105" s="16">
        <v>5.7045900000000005E-4</v>
      </c>
      <c r="U105" s="2">
        <v>0</v>
      </c>
      <c r="V105">
        <v>0</v>
      </c>
      <c r="W105">
        <v>0</v>
      </c>
      <c r="X105">
        <v>5.6368800000000001E-4</v>
      </c>
      <c r="Y105" s="16">
        <v>3.4104699999999998E-4</v>
      </c>
    </row>
    <row r="106" spans="1:25" x14ac:dyDescent="0.3">
      <c r="A106" s="7" t="s">
        <v>665</v>
      </c>
      <c r="B106" s="7" t="s">
        <v>3161</v>
      </c>
      <c r="C106" s="7" t="s">
        <v>3812</v>
      </c>
      <c r="D106" s="16" t="s">
        <v>3009</v>
      </c>
      <c r="E106" s="16" t="s">
        <v>2983</v>
      </c>
      <c r="F106" s="2">
        <v>2.1577599999999999E-4</v>
      </c>
      <c r="G106">
        <v>1.10213E-3</v>
      </c>
      <c r="H106">
        <v>4.2714400000000002E-4</v>
      </c>
      <c r="I106">
        <v>2.80201E-4</v>
      </c>
      <c r="J106" s="16">
        <v>3.4172400000000001E-4</v>
      </c>
      <c r="K106" s="2">
        <v>2.9675799999999999E-4</v>
      </c>
      <c r="L106">
        <v>8.1195300000000002E-4</v>
      </c>
      <c r="M106">
        <v>0</v>
      </c>
      <c r="N106">
        <v>1.7777699999999999E-3</v>
      </c>
      <c r="O106" s="16">
        <v>5.3116700000000003E-4</v>
      </c>
      <c r="P106" s="2">
        <v>1.8603900000000001E-4</v>
      </c>
      <c r="Q106">
        <v>7.8791600000000005E-4</v>
      </c>
      <c r="R106">
        <v>1.01096E-4</v>
      </c>
      <c r="S106">
        <v>2.3174900000000001E-4</v>
      </c>
      <c r="T106" s="16">
        <v>4.0843800000000001E-4</v>
      </c>
      <c r="U106" s="2">
        <v>0</v>
      </c>
      <c r="V106">
        <v>2.3652999999999999E-4</v>
      </c>
      <c r="W106">
        <v>1.74786E-3</v>
      </c>
      <c r="X106" s="25">
        <v>9.3164499999999999E-5</v>
      </c>
      <c r="Y106" s="16">
        <v>9.0832900000000004E-4</v>
      </c>
    </row>
    <row r="107" spans="1:25" x14ac:dyDescent="0.3">
      <c r="A107" s="7" t="s">
        <v>666</v>
      </c>
      <c r="B107" s="7" t="s">
        <v>3162</v>
      </c>
      <c r="C107" s="7" t="s">
        <v>6608</v>
      </c>
      <c r="D107" s="16" t="s">
        <v>3009</v>
      </c>
      <c r="E107" s="16" t="s">
        <v>2983</v>
      </c>
      <c r="F107" s="2">
        <v>0</v>
      </c>
      <c r="G107">
        <v>0</v>
      </c>
      <c r="H107">
        <v>0</v>
      </c>
      <c r="I107">
        <v>0</v>
      </c>
      <c r="J107" s="16">
        <v>0</v>
      </c>
      <c r="K107" s="2">
        <v>0</v>
      </c>
      <c r="L107">
        <v>0</v>
      </c>
      <c r="M107">
        <v>4.00357E-4</v>
      </c>
      <c r="N107">
        <v>2.2946300000000001E-4</v>
      </c>
      <c r="O107" s="16">
        <v>0</v>
      </c>
      <c r="P107" s="2">
        <v>0</v>
      </c>
      <c r="Q107">
        <v>0</v>
      </c>
      <c r="R107">
        <v>0</v>
      </c>
      <c r="S107">
        <v>0</v>
      </c>
      <c r="T107" s="16">
        <v>0</v>
      </c>
      <c r="U107" s="2">
        <v>4.1888199999999998E-4</v>
      </c>
      <c r="V107">
        <v>5.9622799999999997E-4</v>
      </c>
      <c r="W107">
        <v>2.7473299999999999E-4</v>
      </c>
      <c r="X107">
        <v>0</v>
      </c>
      <c r="Y107" s="16">
        <v>0</v>
      </c>
    </row>
    <row r="108" spans="1:25" x14ac:dyDescent="0.3">
      <c r="A108" s="7" t="s">
        <v>667</v>
      </c>
      <c r="B108" s="7" t="s">
        <v>3163</v>
      </c>
      <c r="C108" s="7" t="s">
        <v>3812</v>
      </c>
      <c r="D108" s="16" t="s">
        <v>3009</v>
      </c>
      <c r="E108" s="16" t="s">
        <v>2983</v>
      </c>
      <c r="F108" s="2">
        <v>0</v>
      </c>
      <c r="G108">
        <v>0</v>
      </c>
      <c r="H108">
        <v>1.7891599999999999E-4</v>
      </c>
      <c r="I108">
        <v>0</v>
      </c>
      <c r="J108" s="16">
        <v>0</v>
      </c>
      <c r="K108" s="27">
        <v>8.5450499999999998E-5</v>
      </c>
      <c r="L108">
        <v>0</v>
      </c>
      <c r="M108">
        <v>0</v>
      </c>
      <c r="N108">
        <v>3.1420299999999999E-4</v>
      </c>
      <c r="O108" s="16">
        <v>0</v>
      </c>
      <c r="P108" s="2">
        <v>0</v>
      </c>
      <c r="Q108">
        <v>0</v>
      </c>
      <c r="R108">
        <v>0</v>
      </c>
      <c r="S108">
        <v>0</v>
      </c>
      <c r="T108" s="16">
        <v>0</v>
      </c>
      <c r="U108" s="2">
        <v>0</v>
      </c>
      <c r="V108">
        <v>0</v>
      </c>
      <c r="W108">
        <v>0</v>
      </c>
      <c r="X108" s="25">
        <v>7.3595200000000003E-5</v>
      </c>
      <c r="Y108" s="16">
        <v>0</v>
      </c>
    </row>
    <row r="109" spans="1:25" x14ac:dyDescent="0.3">
      <c r="A109" s="7" t="s">
        <v>668</v>
      </c>
      <c r="B109" s="7" t="s">
        <v>3164</v>
      </c>
      <c r="C109" s="7" t="s">
        <v>3813</v>
      </c>
      <c r="D109" s="16" t="s">
        <v>3009</v>
      </c>
      <c r="E109" s="16" t="s">
        <v>2983</v>
      </c>
      <c r="F109" s="2">
        <v>1.59794E-4</v>
      </c>
      <c r="G109">
        <v>5.4934600000000004E-4</v>
      </c>
      <c r="H109">
        <v>2.0693999999999999E-4</v>
      </c>
      <c r="I109">
        <v>5.8577499999999997E-4</v>
      </c>
      <c r="J109" s="16">
        <v>1.7692399999999999E-4</v>
      </c>
      <c r="K109" s="2">
        <v>5.2802700000000003E-4</v>
      </c>
      <c r="L109" s="25">
        <v>5.2831899999999998E-5</v>
      </c>
      <c r="M109">
        <v>4.1484200000000001E-4</v>
      </c>
      <c r="N109">
        <v>1.1414800000000001E-4</v>
      </c>
      <c r="O109" s="16">
        <v>0</v>
      </c>
      <c r="P109" s="2">
        <v>0</v>
      </c>
      <c r="Q109">
        <v>1.5159E-4</v>
      </c>
      <c r="R109">
        <v>1.5954599999999999E-4</v>
      </c>
      <c r="S109">
        <v>1.9200700000000001E-4</v>
      </c>
      <c r="T109" s="16">
        <v>0</v>
      </c>
      <c r="U109" s="27">
        <v>7.6365999999999994E-5</v>
      </c>
      <c r="V109">
        <v>0</v>
      </c>
      <c r="W109">
        <v>1.2706099999999999E-3</v>
      </c>
      <c r="X109" s="25">
        <v>2.0169600000000001E-5</v>
      </c>
      <c r="Y109" s="16">
        <v>0</v>
      </c>
    </row>
    <row r="110" spans="1:25" x14ac:dyDescent="0.3">
      <c r="A110" s="7" t="s">
        <v>669</v>
      </c>
      <c r="B110" s="7" t="s">
        <v>3165</v>
      </c>
      <c r="C110" s="7" t="s">
        <v>3814</v>
      </c>
      <c r="D110" s="16" t="s">
        <v>3009</v>
      </c>
      <c r="E110" s="16" t="s">
        <v>2983</v>
      </c>
      <c r="F110" s="2">
        <v>0</v>
      </c>
      <c r="G110">
        <v>0</v>
      </c>
      <c r="H110">
        <v>0</v>
      </c>
      <c r="I110">
        <v>0</v>
      </c>
      <c r="J110" s="16">
        <v>0</v>
      </c>
      <c r="K110" s="2">
        <v>0</v>
      </c>
      <c r="L110">
        <v>0</v>
      </c>
      <c r="M110">
        <v>0</v>
      </c>
      <c r="N110">
        <v>2.4812900000000001E-3</v>
      </c>
      <c r="O110" s="16">
        <v>0</v>
      </c>
      <c r="P110" s="2">
        <v>0</v>
      </c>
      <c r="Q110">
        <v>0</v>
      </c>
      <c r="R110">
        <v>0</v>
      </c>
      <c r="S110">
        <v>0</v>
      </c>
      <c r="T110" s="16">
        <v>0</v>
      </c>
      <c r="U110" s="2">
        <v>0</v>
      </c>
      <c r="V110">
        <v>0</v>
      </c>
      <c r="W110">
        <v>0</v>
      </c>
      <c r="X110">
        <v>1.1645799999999999E-3</v>
      </c>
      <c r="Y110" s="16">
        <v>0</v>
      </c>
    </row>
    <row r="111" spans="1:25" x14ac:dyDescent="0.3">
      <c r="A111" s="7" t="s">
        <v>670</v>
      </c>
      <c r="B111" s="7" t="s">
        <v>3166</v>
      </c>
      <c r="C111" s="7" t="s">
        <v>6608</v>
      </c>
      <c r="D111" s="16" t="s">
        <v>3009</v>
      </c>
      <c r="E111" s="16" t="s">
        <v>2983</v>
      </c>
      <c r="F111" s="2">
        <v>0</v>
      </c>
      <c r="G111">
        <v>0</v>
      </c>
      <c r="H111">
        <v>0</v>
      </c>
      <c r="I111">
        <v>0</v>
      </c>
      <c r="J111" s="16">
        <v>0</v>
      </c>
      <c r="K111" s="2">
        <v>0</v>
      </c>
      <c r="L111">
        <v>0</v>
      </c>
      <c r="M111">
        <v>0</v>
      </c>
      <c r="N111">
        <v>2.8204300000000001E-3</v>
      </c>
      <c r="O111" s="16">
        <v>0</v>
      </c>
      <c r="P111" s="2">
        <v>0</v>
      </c>
      <c r="Q111">
        <v>0</v>
      </c>
      <c r="R111">
        <v>0</v>
      </c>
      <c r="S111">
        <v>0</v>
      </c>
      <c r="T111" s="16">
        <v>0</v>
      </c>
      <c r="U111" s="2">
        <v>0</v>
      </c>
      <c r="V111">
        <v>0</v>
      </c>
      <c r="W111">
        <v>0</v>
      </c>
      <c r="X111">
        <v>1.1848200000000001E-3</v>
      </c>
      <c r="Y111" s="16">
        <v>0</v>
      </c>
    </row>
    <row r="112" spans="1:25" x14ac:dyDescent="0.3">
      <c r="A112" s="7" t="s">
        <v>671</v>
      </c>
      <c r="B112" s="7" t="s">
        <v>3167</v>
      </c>
      <c r="C112" s="7" t="s">
        <v>3815</v>
      </c>
      <c r="D112" s="16" t="s">
        <v>3009</v>
      </c>
      <c r="E112" s="16" t="s">
        <v>2981</v>
      </c>
      <c r="F112" s="2">
        <v>2.65898E-2</v>
      </c>
      <c r="G112">
        <v>0</v>
      </c>
      <c r="H112">
        <v>6.4689300000000003E-3</v>
      </c>
      <c r="I112">
        <v>2.6371599999999999E-3</v>
      </c>
      <c r="J112" s="16">
        <v>2.2517800000000001E-2</v>
      </c>
      <c r="K112" s="2">
        <v>2.5954899999999998E-4</v>
      </c>
      <c r="L112">
        <v>2.8769799999999999E-3</v>
      </c>
      <c r="M112">
        <v>5.5094999999999996E-3</v>
      </c>
      <c r="N112">
        <v>1.0255399999999999E-3</v>
      </c>
      <c r="O112" s="16">
        <v>7.7111300000000001E-3</v>
      </c>
      <c r="P112" s="2">
        <v>4.4205300000000003E-2</v>
      </c>
      <c r="Q112">
        <v>7.7534700000000002E-4</v>
      </c>
      <c r="R112">
        <v>5.5117600000000001E-3</v>
      </c>
      <c r="S112">
        <v>2.8177300000000001E-3</v>
      </c>
      <c r="T112" s="16">
        <v>1.4782699999999999E-2</v>
      </c>
      <c r="U112" s="2">
        <v>4.5451999999999999E-2</v>
      </c>
      <c r="V112">
        <v>1.48831E-2</v>
      </c>
      <c r="W112">
        <v>5.9241199999999995E-4</v>
      </c>
      <c r="X112">
        <v>5.5144399999999998E-3</v>
      </c>
      <c r="Y112" s="16">
        <v>1.1940600000000001E-2</v>
      </c>
    </row>
    <row r="113" spans="1:25" x14ac:dyDescent="0.3">
      <c r="A113" s="7" t="s">
        <v>155</v>
      </c>
      <c r="B113" s="7" t="s">
        <v>3168</v>
      </c>
      <c r="C113" s="7" t="s">
        <v>3816</v>
      </c>
      <c r="D113" s="16" t="s">
        <v>3009</v>
      </c>
      <c r="E113" s="16" t="s">
        <v>2979</v>
      </c>
      <c r="F113" s="27">
        <v>9.7440600000000004E-5</v>
      </c>
      <c r="G113">
        <v>6.0043300000000004E-4</v>
      </c>
      <c r="H113">
        <v>1.7258700000000001E-4</v>
      </c>
      <c r="I113">
        <v>2.8847299999999999E-2</v>
      </c>
      <c r="J113" s="16">
        <v>3.0119599999999999E-4</v>
      </c>
      <c r="K113" s="2">
        <v>8.3082000000000002E-4</v>
      </c>
      <c r="L113">
        <v>3.3899599999999999E-4</v>
      </c>
      <c r="M113">
        <v>0</v>
      </c>
      <c r="N113">
        <v>7.0582500000000003E-3</v>
      </c>
      <c r="O113" s="16">
        <v>9.4100800000000001E-4</v>
      </c>
      <c r="P113" s="2">
        <v>1.9080900000000001E-4</v>
      </c>
      <c r="Q113">
        <v>0</v>
      </c>
      <c r="R113">
        <v>0</v>
      </c>
      <c r="S113">
        <v>1.8140900000000001E-2</v>
      </c>
      <c r="T113" s="16">
        <v>2.24076E-4</v>
      </c>
      <c r="U113" s="2">
        <v>0</v>
      </c>
      <c r="V113">
        <v>2.7660299999999999E-4</v>
      </c>
      <c r="W113">
        <v>1.0012200000000001E-2</v>
      </c>
      <c r="X113">
        <v>5.7127599999999999E-3</v>
      </c>
      <c r="Y113" s="16">
        <v>1.8926500000000001E-3</v>
      </c>
    </row>
    <row r="114" spans="1:25" x14ac:dyDescent="0.3">
      <c r="A114" s="7" t="s">
        <v>672</v>
      </c>
      <c r="B114" s="7" t="s">
        <v>3169</v>
      </c>
      <c r="C114" s="7" t="s">
        <v>3817</v>
      </c>
      <c r="D114" s="16" t="s">
        <v>3009</v>
      </c>
      <c r="E114" s="16" t="s">
        <v>2980</v>
      </c>
      <c r="F114" s="2">
        <v>3.1908600000000002E-2</v>
      </c>
      <c r="G114">
        <v>7.0072999999999996E-2</v>
      </c>
      <c r="H114">
        <v>5.24844E-2</v>
      </c>
      <c r="I114">
        <v>4.2791700000000002E-2</v>
      </c>
      <c r="J114" s="16">
        <v>6.2338400000000002E-2</v>
      </c>
      <c r="K114" s="2">
        <v>2.93748E-2</v>
      </c>
      <c r="L114">
        <v>0.110545</v>
      </c>
      <c r="M114">
        <v>3.41271E-2</v>
      </c>
      <c r="N114">
        <v>2.58058E-2</v>
      </c>
      <c r="O114" s="16">
        <v>0.117213</v>
      </c>
      <c r="P114" s="2">
        <v>3.8355399999999998E-2</v>
      </c>
      <c r="Q114">
        <v>4.1069700000000001E-2</v>
      </c>
      <c r="R114">
        <v>0.16151399999999999</v>
      </c>
      <c r="S114">
        <v>0.12829599999999999</v>
      </c>
      <c r="T114" s="16">
        <v>0.129078</v>
      </c>
      <c r="U114" s="2">
        <v>4.47385E-2</v>
      </c>
      <c r="V114">
        <v>4.8140799999999997E-2</v>
      </c>
      <c r="W114">
        <v>0.1053</v>
      </c>
      <c r="X114">
        <v>0.17955499999999999</v>
      </c>
      <c r="Y114" s="16">
        <v>0.113276</v>
      </c>
    </row>
    <row r="115" spans="1:25" x14ac:dyDescent="0.3">
      <c r="A115" s="7" t="s">
        <v>673</v>
      </c>
      <c r="B115" s="7" t="s">
        <v>3170</v>
      </c>
      <c r="C115" s="7" t="s">
        <v>3818</v>
      </c>
      <c r="D115" s="16" t="s">
        <v>3009</v>
      </c>
      <c r="E115" s="16" t="s">
        <v>2982</v>
      </c>
      <c r="F115" s="2">
        <v>1.4525400000000001E-2</v>
      </c>
      <c r="G115">
        <v>0</v>
      </c>
      <c r="H115">
        <v>1.6097799999999999E-3</v>
      </c>
      <c r="I115">
        <v>3.70152E-4</v>
      </c>
      <c r="J115" s="16">
        <v>4.6994699999999999E-3</v>
      </c>
      <c r="K115" s="2">
        <v>1.34177E-4</v>
      </c>
      <c r="L115">
        <v>4.5335800000000001E-4</v>
      </c>
      <c r="M115">
        <v>3.5884799999999999E-4</v>
      </c>
      <c r="N115">
        <v>2.4598399999999998E-4</v>
      </c>
      <c r="O115" s="16">
        <v>4.0893500000000003E-3</v>
      </c>
      <c r="P115" s="2">
        <v>3.1824900000000001E-3</v>
      </c>
      <c r="Q115">
        <v>3.0140100000000002E-4</v>
      </c>
      <c r="R115">
        <v>4.0497700000000003E-3</v>
      </c>
      <c r="S115">
        <v>1.3640200000000001E-3</v>
      </c>
      <c r="T115" s="16">
        <v>7.4994500000000002E-4</v>
      </c>
      <c r="U115" s="2">
        <v>1.63583E-3</v>
      </c>
      <c r="V115">
        <v>8.5651200000000003E-4</v>
      </c>
      <c r="W115">
        <v>0</v>
      </c>
      <c r="X115">
        <v>1.7155199999999999E-3</v>
      </c>
      <c r="Y115" s="16">
        <v>6.2252799999999997E-3</v>
      </c>
    </row>
    <row r="116" spans="1:25" x14ac:dyDescent="0.3">
      <c r="A116" s="7" t="s">
        <v>674</v>
      </c>
      <c r="B116" s="7" t="s">
        <v>3171</v>
      </c>
      <c r="C116" s="7" t="s">
        <v>3819</v>
      </c>
      <c r="D116" s="16" t="s">
        <v>3009</v>
      </c>
      <c r="E116" s="16" t="s">
        <v>2985</v>
      </c>
      <c r="F116" s="2">
        <v>3.3737400000000001E-3</v>
      </c>
      <c r="G116">
        <v>3.4313500000000001E-3</v>
      </c>
      <c r="H116">
        <v>1.35593E-2</v>
      </c>
      <c r="I116">
        <v>6.4349199999999996E-4</v>
      </c>
      <c r="J116" s="16">
        <v>3.7409600000000002E-3</v>
      </c>
      <c r="K116" s="2">
        <v>1.75544E-3</v>
      </c>
      <c r="L116">
        <v>6.7292200000000002E-3</v>
      </c>
      <c r="M116">
        <v>8.9769600000000002E-4</v>
      </c>
      <c r="N116">
        <v>7.3601700000000001E-3</v>
      </c>
      <c r="O116" s="16">
        <v>8.7573700000000004E-2</v>
      </c>
      <c r="P116" s="2">
        <v>6.9212400000000002E-4</v>
      </c>
      <c r="Q116">
        <v>2.8406500000000001E-3</v>
      </c>
      <c r="R116">
        <v>4.5876900000000002E-3</v>
      </c>
      <c r="S116">
        <v>0.11072899999999999</v>
      </c>
      <c r="T116" s="16">
        <v>9.3545499999999997E-3</v>
      </c>
      <c r="U116" s="2">
        <v>1.4915800000000001E-4</v>
      </c>
      <c r="V116">
        <v>1.2646599999999999E-2</v>
      </c>
      <c r="W116">
        <v>1.4750099999999999E-3</v>
      </c>
      <c r="X116">
        <v>1.64283E-2</v>
      </c>
      <c r="Y116" s="16">
        <v>4.5436299999999999E-2</v>
      </c>
    </row>
    <row r="117" spans="1:25" x14ac:dyDescent="0.3">
      <c r="A117" s="7" t="s">
        <v>675</v>
      </c>
      <c r="B117" s="7" t="s">
        <v>3172</v>
      </c>
      <c r="C117" s="7" t="s">
        <v>3820</v>
      </c>
      <c r="D117" s="16" t="s">
        <v>3009</v>
      </c>
      <c r="E117" s="16" t="s">
        <v>2986</v>
      </c>
      <c r="F117" s="2">
        <v>3.0155300000000002E-3</v>
      </c>
      <c r="G117">
        <v>1.16946E-4</v>
      </c>
      <c r="H117">
        <v>3.9038900000000001E-3</v>
      </c>
      <c r="I117">
        <v>3.2589899999999998E-3</v>
      </c>
      <c r="J117" s="16">
        <v>6.3829200000000003E-3</v>
      </c>
      <c r="K117" s="27">
        <v>5.7114699999999997E-5</v>
      </c>
      <c r="L117">
        <v>1.9443799999999999E-3</v>
      </c>
      <c r="M117">
        <v>4.1637200000000001E-3</v>
      </c>
      <c r="N117">
        <v>0</v>
      </c>
      <c r="O117" s="16">
        <v>5.7035899999999997E-3</v>
      </c>
      <c r="P117" s="2">
        <v>4.2210599999999996E-3</v>
      </c>
      <c r="Q117">
        <v>0</v>
      </c>
      <c r="R117">
        <v>4.6777199999999998E-3</v>
      </c>
      <c r="S117">
        <v>8.8153299999999999E-4</v>
      </c>
      <c r="T117" s="16">
        <v>1.0173999999999999E-3</v>
      </c>
      <c r="U117" s="2">
        <v>2.12128E-2</v>
      </c>
      <c r="V117">
        <v>1.36939E-2</v>
      </c>
      <c r="W117">
        <v>0</v>
      </c>
      <c r="X117">
        <v>3.36609E-3</v>
      </c>
      <c r="Y117" s="16">
        <v>1.4626699999999999E-2</v>
      </c>
    </row>
    <row r="118" spans="1:25" x14ac:dyDescent="0.3">
      <c r="A118" s="7" t="s">
        <v>676</v>
      </c>
      <c r="B118" s="7" t="s">
        <v>3173</v>
      </c>
      <c r="C118" s="7" t="s">
        <v>3821</v>
      </c>
      <c r="D118" s="16" t="s">
        <v>3009</v>
      </c>
      <c r="E118" s="16" t="s">
        <v>2986</v>
      </c>
      <c r="F118" s="2">
        <v>5.6917599999999999E-2</v>
      </c>
      <c r="G118">
        <v>2.8407600000000002E-4</v>
      </c>
      <c r="H118">
        <v>2.43538E-3</v>
      </c>
      <c r="I118">
        <v>3.7634999999999999E-3</v>
      </c>
      <c r="J118" s="16">
        <v>3.0539400000000001E-2</v>
      </c>
      <c r="K118" s="27">
        <v>7.0002199999999999E-5</v>
      </c>
      <c r="L118">
        <v>2.87382E-3</v>
      </c>
      <c r="M118">
        <v>6.0617800000000001E-3</v>
      </c>
      <c r="N118">
        <v>1.5535900000000001E-3</v>
      </c>
      <c r="O118" s="16">
        <v>1.6254500000000002E-2</v>
      </c>
      <c r="P118" s="2">
        <v>6.7521700000000004E-2</v>
      </c>
      <c r="Q118">
        <v>1.93703E-3</v>
      </c>
      <c r="R118">
        <v>6.2800299999999998E-3</v>
      </c>
      <c r="S118">
        <v>5.0727300000000001E-3</v>
      </c>
      <c r="T118" s="16">
        <v>9.8455299999999999E-3</v>
      </c>
      <c r="U118" s="2">
        <v>2.37121E-2</v>
      </c>
      <c r="V118">
        <v>1.2026700000000001E-3</v>
      </c>
      <c r="W118">
        <v>0</v>
      </c>
      <c r="X118">
        <v>4.9381599999999996E-3</v>
      </c>
      <c r="Y118" s="16">
        <v>1.8618900000000001E-2</v>
      </c>
    </row>
    <row r="119" spans="1:25" x14ac:dyDescent="0.3">
      <c r="A119" s="7" t="s">
        <v>677</v>
      </c>
      <c r="B119" s="7" t="s">
        <v>3174</v>
      </c>
      <c r="C119" s="7" t="s">
        <v>3822</v>
      </c>
      <c r="D119" s="16" t="s">
        <v>3009</v>
      </c>
      <c r="E119" s="16" t="s">
        <v>2986</v>
      </c>
      <c r="F119" s="2">
        <v>0</v>
      </c>
      <c r="G119">
        <v>0</v>
      </c>
      <c r="H119">
        <v>3.1180100000000001E-4</v>
      </c>
      <c r="I119">
        <v>0</v>
      </c>
      <c r="J119" s="16">
        <v>0</v>
      </c>
      <c r="K119" s="2">
        <v>0</v>
      </c>
      <c r="L119">
        <v>0</v>
      </c>
      <c r="M119">
        <v>0</v>
      </c>
      <c r="N119">
        <v>0</v>
      </c>
      <c r="O119" s="28">
        <v>7.0469000000000006E-5</v>
      </c>
      <c r="P119" s="2">
        <v>0</v>
      </c>
      <c r="Q119">
        <v>0</v>
      </c>
      <c r="R119" s="25">
        <v>6.0964400000000002E-5</v>
      </c>
      <c r="S119">
        <v>1.86341E-4</v>
      </c>
      <c r="T119" s="16">
        <v>0</v>
      </c>
      <c r="U119" s="2">
        <v>0</v>
      </c>
      <c r="V119">
        <v>0</v>
      </c>
      <c r="W119">
        <v>0</v>
      </c>
      <c r="X119">
        <v>0</v>
      </c>
      <c r="Y119" s="16">
        <v>2.2823400000000001E-4</v>
      </c>
    </row>
    <row r="120" spans="1:25" x14ac:dyDescent="0.3">
      <c r="A120" s="7" t="s">
        <v>198</v>
      </c>
      <c r="B120" s="7" t="s">
        <v>3175</v>
      </c>
      <c r="C120" s="7" t="s">
        <v>6608</v>
      </c>
      <c r="D120" s="16" t="s">
        <v>3009</v>
      </c>
      <c r="E120" s="16" t="s">
        <v>2979</v>
      </c>
      <c r="F120" s="2">
        <v>0</v>
      </c>
      <c r="G120">
        <v>0</v>
      </c>
      <c r="H120">
        <v>0</v>
      </c>
      <c r="I120">
        <v>0</v>
      </c>
      <c r="J120" s="16">
        <v>0</v>
      </c>
      <c r="K120" s="2">
        <v>0</v>
      </c>
      <c r="L120">
        <v>0</v>
      </c>
      <c r="M120">
        <v>0</v>
      </c>
      <c r="N120">
        <v>0</v>
      </c>
      <c r="O120" s="16">
        <v>0</v>
      </c>
      <c r="P120" s="27">
        <v>6.4681800000000001E-5</v>
      </c>
      <c r="Q120">
        <v>0</v>
      </c>
      <c r="R120">
        <v>0</v>
      </c>
      <c r="S120">
        <v>0</v>
      </c>
      <c r="T120" s="16">
        <v>0</v>
      </c>
      <c r="U120" s="2">
        <v>0</v>
      </c>
      <c r="V120">
        <v>0</v>
      </c>
      <c r="W120">
        <v>0</v>
      </c>
      <c r="X120">
        <v>0</v>
      </c>
      <c r="Y120" s="16">
        <v>0</v>
      </c>
    </row>
    <row r="121" spans="1:25" x14ac:dyDescent="0.3">
      <c r="A121" s="7" t="s">
        <v>199</v>
      </c>
      <c r="B121" s="7" t="s">
        <v>3176</v>
      </c>
      <c r="C121" s="7" t="s">
        <v>3823</v>
      </c>
      <c r="D121" s="16" t="s">
        <v>3009</v>
      </c>
      <c r="E121" s="16" t="s">
        <v>2979</v>
      </c>
      <c r="F121" s="2">
        <v>3.2035399999999999E-2</v>
      </c>
      <c r="G121">
        <v>3.99558E-2</v>
      </c>
      <c r="H121">
        <v>1.7805499999999998E-2</v>
      </c>
      <c r="I121">
        <v>1.77515E-2</v>
      </c>
      <c r="J121" s="16">
        <v>7.1058400000000004E-3</v>
      </c>
      <c r="K121" s="2">
        <v>1.92616E-2</v>
      </c>
      <c r="L121">
        <v>1.7595400000000001E-2</v>
      </c>
      <c r="M121">
        <v>1.49412E-2</v>
      </c>
      <c r="N121">
        <v>3.9923100000000003E-2</v>
      </c>
      <c r="O121" s="16">
        <v>4.1491200000000001E-3</v>
      </c>
      <c r="P121" s="2">
        <v>1.5271399999999999E-2</v>
      </c>
      <c r="Q121">
        <v>2.7378799999999998E-3</v>
      </c>
      <c r="R121">
        <v>3.8117899999999998E-3</v>
      </c>
      <c r="S121">
        <v>1.19632E-2</v>
      </c>
      <c r="T121" s="16">
        <v>3.43881E-3</v>
      </c>
      <c r="U121" s="2">
        <v>3.3906899999999997E-2</v>
      </c>
      <c r="V121">
        <v>1.8413700000000002E-2</v>
      </c>
      <c r="W121">
        <v>2.7415800000000001E-2</v>
      </c>
      <c r="X121">
        <v>7.0028900000000003E-3</v>
      </c>
      <c r="Y121" s="16">
        <v>4.1987299999999998E-2</v>
      </c>
    </row>
    <row r="122" spans="1:25" x14ac:dyDescent="0.3">
      <c r="A122" s="7" t="s">
        <v>200</v>
      </c>
      <c r="B122" s="7" t="s">
        <v>3177</v>
      </c>
      <c r="C122" s="7" t="s">
        <v>3823</v>
      </c>
      <c r="D122" s="16" t="s">
        <v>3009</v>
      </c>
      <c r="E122" s="16" t="s">
        <v>2979</v>
      </c>
      <c r="F122" s="2">
        <v>3.2459200000000001E-2</v>
      </c>
      <c r="G122">
        <v>1.4451E-2</v>
      </c>
      <c r="H122">
        <v>2.3069200000000002E-2</v>
      </c>
      <c r="I122">
        <v>2.15757E-2</v>
      </c>
      <c r="J122" s="16">
        <v>5.2372700000000001E-2</v>
      </c>
      <c r="K122" s="2">
        <v>2.77418E-2</v>
      </c>
      <c r="L122">
        <v>1.75465E-2</v>
      </c>
      <c r="M122">
        <v>8.7437399999999998E-2</v>
      </c>
      <c r="N122">
        <v>2.7101500000000001E-2</v>
      </c>
      <c r="O122" s="16">
        <v>1.5127E-2</v>
      </c>
      <c r="P122" s="2">
        <v>2.4226399999999999E-2</v>
      </c>
      <c r="Q122">
        <v>3.4047800000000003E-2</v>
      </c>
      <c r="R122">
        <v>2.7910799999999999E-2</v>
      </c>
      <c r="S122">
        <v>5.9614200000000003E-3</v>
      </c>
      <c r="T122" s="16">
        <v>4.1307400000000001E-2</v>
      </c>
      <c r="U122" s="2">
        <v>4.8492100000000003E-2</v>
      </c>
      <c r="V122">
        <v>3.05765E-2</v>
      </c>
      <c r="W122">
        <v>1.9461200000000001E-2</v>
      </c>
      <c r="X122">
        <v>1.4420199999999999E-2</v>
      </c>
      <c r="Y122" s="16">
        <v>2.6130899999999999E-2</v>
      </c>
    </row>
    <row r="123" spans="1:25" x14ac:dyDescent="0.3">
      <c r="A123" s="7" t="s">
        <v>201</v>
      </c>
      <c r="B123" s="7" t="s">
        <v>3178</v>
      </c>
      <c r="C123" s="7" t="s">
        <v>6608</v>
      </c>
      <c r="D123" s="16" t="s">
        <v>3009</v>
      </c>
      <c r="E123" s="16" t="s">
        <v>2979</v>
      </c>
      <c r="F123" s="2">
        <v>2.0500000000000001E-2</v>
      </c>
      <c r="G123">
        <v>8.9389699999999992E-3</v>
      </c>
      <c r="H123">
        <v>1.4475099999999999E-2</v>
      </c>
      <c r="I123">
        <v>5.1637899999999997E-3</v>
      </c>
      <c r="J123" s="16">
        <v>1.6472000000000001E-2</v>
      </c>
      <c r="K123" s="2">
        <v>2.5493399999999999E-2</v>
      </c>
      <c r="L123">
        <v>1.3276400000000001E-2</v>
      </c>
      <c r="M123">
        <v>4.1944799999999997E-2</v>
      </c>
      <c r="N123">
        <v>2.0489699999999998E-3</v>
      </c>
      <c r="O123" s="16">
        <v>1.39665E-2</v>
      </c>
      <c r="P123" s="2">
        <v>3.3460700000000003E-2</v>
      </c>
      <c r="Q123">
        <v>1.3663E-3</v>
      </c>
      <c r="R123">
        <v>4.5564300000000002E-3</v>
      </c>
      <c r="S123">
        <v>2.4280600000000001E-3</v>
      </c>
      <c r="T123" s="16">
        <v>4.9143499999999996E-3</v>
      </c>
      <c r="U123" s="2">
        <v>2.50599E-2</v>
      </c>
      <c r="V123">
        <v>2.5419600000000001E-2</v>
      </c>
      <c r="W123">
        <v>7.2555700000000002E-3</v>
      </c>
      <c r="X123">
        <v>6.3398300000000003E-3</v>
      </c>
      <c r="Y123" s="16">
        <v>7.3478099999999998E-3</v>
      </c>
    </row>
    <row r="124" spans="1:25" x14ac:dyDescent="0.3">
      <c r="A124" s="7" t="s">
        <v>202</v>
      </c>
      <c r="B124" s="7" t="s">
        <v>3179</v>
      </c>
      <c r="C124" s="7" t="s">
        <v>6608</v>
      </c>
      <c r="D124" s="16" t="s">
        <v>3009</v>
      </c>
      <c r="E124" s="16" t="s">
        <v>2979</v>
      </c>
      <c r="F124" s="2">
        <v>3.4191100000000002E-2</v>
      </c>
      <c r="G124">
        <v>0</v>
      </c>
      <c r="H124">
        <v>3.77028E-3</v>
      </c>
      <c r="I124">
        <v>3.0588600000000001E-3</v>
      </c>
      <c r="J124" s="16">
        <v>1.8207000000000001E-2</v>
      </c>
      <c r="K124" s="27">
        <v>9.5611000000000003E-5</v>
      </c>
      <c r="L124">
        <v>2.3273399999999998E-3</v>
      </c>
      <c r="M124">
        <v>5.9310099999999996E-3</v>
      </c>
      <c r="N124">
        <v>1.79112E-3</v>
      </c>
      <c r="O124" s="16">
        <v>1.28419E-2</v>
      </c>
      <c r="P124" s="2">
        <v>6.1088400000000001E-2</v>
      </c>
      <c r="Q124">
        <v>1.14722E-3</v>
      </c>
      <c r="R124">
        <v>4.0739599999999997E-3</v>
      </c>
      <c r="S124">
        <v>2.66498E-3</v>
      </c>
      <c r="T124" s="16">
        <v>8.1797499999999995E-3</v>
      </c>
      <c r="U124" s="2">
        <v>2.08028E-2</v>
      </c>
      <c r="V124">
        <v>7.1978900000000002E-3</v>
      </c>
      <c r="W124">
        <v>0</v>
      </c>
      <c r="X124">
        <v>2.7442600000000001E-3</v>
      </c>
      <c r="Y124" s="16">
        <v>1.02731E-2</v>
      </c>
    </row>
    <row r="125" spans="1:25" x14ac:dyDescent="0.3">
      <c r="A125" s="7" t="s">
        <v>203</v>
      </c>
      <c r="B125" s="7" t="s">
        <v>3180</v>
      </c>
      <c r="C125" s="7" t="s">
        <v>3824</v>
      </c>
      <c r="D125" s="16" t="s">
        <v>3009</v>
      </c>
      <c r="E125" s="16" t="s">
        <v>2979</v>
      </c>
      <c r="F125" s="2">
        <v>7.9528399999999992E-3</v>
      </c>
      <c r="G125">
        <v>1.6716700000000001E-3</v>
      </c>
      <c r="H125">
        <v>1.6870300000000001E-2</v>
      </c>
      <c r="I125">
        <v>1.4571300000000001E-2</v>
      </c>
      <c r="J125" s="16">
        <v>1.2414100000000001E-2</v>
      </c>
      <c r="K125" s="2">
        <v>6.1210600000000002E-3</v>
      </c>
      <c r="L125">
        <v>1.2077600000000001E-2</v>
      </c>
      <c r="M125">
        <v>1.4952500000000001E-2</v>
      </c>
      <c r="N125">
        <v>1.34799E-2</v>
      </c>
      <c r="O125" s="16">
        <v>9.8321299999999997E-3</v>
      </c>
      <c r="P125" s="2">
        <v>1.30832E-2</v>
      </c>
      <c r="Q125">
        <v>1.8804200000000001E-3</v>
      </c>
      <c r="R125">
        <v>6.7570399999999997E-3</v>
      </c>
      <c r="S125">
        <v>7.7303500000000004E-3</v>
      </c>
      <c r="T125" s="16">
        <v>5.6054399999999997E-3</v>
      </c>
      <c r="U125" s="2">
        <v>4.6494800000000003E-2</v>
      </c>
      <c r="V125">
        <v>2.0912400000000001E-2</v>
      </c>
      <c r="W125">
        <v>7.2845799999999997E-3</v>
      </c>
      <c r="X125">
        <v>9.1753500000000005E-3</v>
      </c>
      <c r="Y125" s="16">
        <v>6.78883E-3</v>
      </c>
    </row>
    <row r="126" spans="1:25" x14ac:dyDescent="0.3">
      <c r="A126" s="7" t="s">
        <v>204</v>
      </c>
      <c r="B126" s="7" t="s">
        <v>3181</v>
      </c>
      <c r="C126" s="7" t="s">
        <v>3824</v>
      </c>
      <c r="D126" s="16" t="s">
        <v>3009</v>
      </c>
      <c r="E126" s="16" t="s">
        <v>2979</v>
      </c>
      <c r="F126" s="2">
        <v>5.3279899999999998E-2</v>
      </c>
      <c r="G126">
        <v>3.8489500000000001E-4</v>
      </c>
      <c r="H126">
        <v>3.3341099999999999E-3</v>
      </c>
      <c r="I126">
        <v>5.3826500000000001E-3</v>
      </c>
      <c r="J126" s="16">
        <v>2.67184E-2</v>
      </c>
      <c r="K126" s="2">
        <v>4.4509600000000002E-4</v>
      </c>
      <c r="L126">
        <v>4.3205099999999996E-3</v>
      </c>
      <c r="M126">
        <v>6.5654900000000002E-3</v>
      </c>
      <c r="N126">
        <v>1.57877E-3</v>
      </c>
      <c r="O126" s="16">
        <v>1.42609E-2</v>
      </c>
      <c r="P126" s="2">
        <v>6.73652E-2</v>
      </c>
      <c r="Q126">
        <v>1.8249E-3</v>
      </c>
      <c r="R126">
        <v>8.9122400000000001E-3</v>
      </c>
      <c r="S126">
        <v>4.1509700000000004E-3</v>
      </c>
      <c r="T126" s="16">
        <v>1.04593E-2</v>
      </c>
      <c r="U126" s="2">
        <v>2.7883000000000002E-2</v>
      </c>
      <c r="V126">
        <v>3.7901100000000002E-3</v>
      </c>
      <c r="W126">
        <v>3.3763E-4</v>
      </c>
      <c r="X126">
        <v>6.1016100000000004E-3</v>
      </c>
      <c r="Y126" s="16">
        <v>2.5286200000000002E-2</v>
      </c>
    </row>
    <row r="127" spans="1:25" x14ac:dyDescent="0.3">
      <c r="A127" s="7" t="s">
        <v>205</v>
      </c>
      <c r="B127" s="7" t="s">
        <v>3182</v>
      </c>
      <c r="C127" s="7" t="s">
        <v>6608</v>
      </c>
      <c r="D127" s="16" t="s">
        <v>3009</v>
      </c>
      <c r="E127" s="16" t="s">
        <v>2979</v>
      </c>
      <c r="F127" s="2">
        <v>2.75163E-2</v>
      </c>
      <c r="G127">
        <v>0</v>
      </c>
      <c r="H127">
        <v>9.0384999999999997E-3</v>
      </c>
      <c r="I127">
        <v>5.6050500000000003E-3</v>
      </c>
      <c r="J127" s="16">
        <v>1.74909E-2</v>
      </c>
      <c r="K127" s="2">
        <v>8.9817900000000003E-4</v>
      </c>
      <c r="L127">
        <v>5.0487400000000003E-3</v>
      </c>
      <c r="M127">
        <v>1.0043699999999999E-2</v>
      </c>
      <c r="N127">
        <v>1.7798E-3</v>
      </c>
      <c r="O127" s="16">
        <v>1.25332E-2</v>
      </c>
      <c r="P127" s="2">
        <v>2.60308E-2</v>
      </c>
      <c r="Q127">
        <v>9.7293300000000004E-4</v>
      </c>
      <c r="R127">
        <v>6.47396E-3</v>
      </c>
      <c r="S127">
        <v>3.3523899999999998E-3</v>
      </c>
      <c r="T127" s="16">
        <v>5.3800000000000002E-3</v>
      </c>
      <c r="U127" s="2">
        <v>5.80134E-2</v>
      </c>
      <c r="V127">
        <v>2.2783000000000001E-2</v>
      </c>
      <c r="W127">
        <v>0</v>
      </c>
      <c r="X127">
        <v>9.0376999999999992E-3</v>
      </c>
      <c r="Y127" s="16">
        <v>1.2498E-2</v>
      </c>
    </row>
    <row r="128" spans="1:25" x14ac:dyDescent="0.3">
      <c r="A128" s="7" t="s">
        <v>206</v>
      </c>
      <c r="B128" s="7" t="s">
        <v>3183</v>
      </c>
      <c r="C128" s="7" t="s">
        <v>6608</v>
      </c>
      <c r="D128" s="16" t="s">
        <v>3009</v>
      </c>
      <c r="E128" s="16" t="s">
        <v>2979</v>
      </c>
      <c r="F128" s="2">
        <v>1.9891800000000001E-2</v>
      </c>
      <c r="G128">
        <v>5.3445999999999995E-4</v>
      </c>
      <c r="H128">
        <v>1.0155300000000001E-2</v>
      </c>
      <c r="I128">
        <v>3.14715E-3</v>
      </c>
      <c r="J128" s="16">
        <v>2.8253799999999999E-2</v>
      </c>
      <c r="K128" s="2">
        <v>9.8876499999999996E-4</v>
      </c>
      <c r="L128">
        <v>5.63767E-3</v>
      </c>
      <c r="M128">
        <v>1.29382E-2</v>
      </c>
      <c r="N128">
        <v>1.3571499999999999E-3</v>
      </c>
      <c r="O128" s="16">
        <v>1.40138E-2</v>
      </c>
      <c r="P128" s="2">
        <v>6.9453399999999998E-2</v>
      </c>
      <c r="Q128">
        <v>4.5557399999999999E-4</v>
      </c>
      <c r="R128">
        <v>8.5219100000000006E-3</v>
      </c>
      <c r="S128">
        <v>1.88711E-3</v>
      </c>
      <c r="T128" s="16">
        <v>9.0533599999999999E-3</v>
      </c>
      <c r="U128" s="2">
        <v>6.7331000000000002E-2</v>
      </c>
      <c r="V128">
        <v>2.3855399999999999E-2</v>
      </c>
      <c r="W128">
        <v>1.9906700000000001E-4</v>
      </c>
      <c r="X128">
        <v>1.1386200000000001E-2</v>
      </c>
      <c r="Y128" s="16">
        <v>5.9334499999999998E-3</v>
      </c>
    </row>
    <row r="129" spans="1:25" x14ac:dyDescent="0.3">
      <c r="A129" s="7" t="s">
        <v>518</v>
      </c>
      <c r="B129" s="7" t="s">
        <v>3184</v>
      </c>
      <c r="C129" s="7" t="s">
        <v>3825</v>
      </c>
      <c r="D129" s="16" t="s">
        <v>3009</v>
      </c>
      <c r="E129" s="16" t="s">
        <v>2979</v>
      </c>
      <c r="F129" s="2">
        <v>1.13674E-3</v>
      </c>
      <c r="G129">
        <v>2.0199100000000002E-3</v>
      </c>
      <c r="H129">
        <v>3.9936199999999998E-3</v>
      </c>
      <c r="I129">
        <v>9.6560300000000002E-2</v>
      </c>
      <c r="J129" s="16">
        <v>9.9823300000000006E-4</v>
      </c>
      <c r="K129" s="2">
        <v>3.5685199999999999E-3</v>
      </c>
      <c r="L129">
        <v>4.32935E-3</v>
      </c>
      <c r="M129">
        <v>2.0541299999999999E-4</v>
      </c>
      <c r="N129">
        <v>1.7488299999999998E-2</v>
      </c>
      <c r="O129" s="16">
        <v>1.4407700000000001E-3</v>
      </c>
      <c r="P129" s="2">
        <v>4.2587300000000001E-4</v>
      </c>
      <c r="Q129">
        <v>6.3826099999999999E-4</v>
      </c>
      <c r="R129">
        <v>1.19667E-4</v>
      </c>
      <c r="S129">
        <v>2.51154E-2</v>
      </c>
      <c r="T129" s="16">
        <v>8.28319E-4</v>
      </c>
      <c r="U129" s="2">
        <v>1.40832E-4</v>
      </c>
      <c r="V129">
        <v>5.3895499999999999E-3</v>
      </c>
      <c r="W129">
        <v>8.0753999999999999E-3</v>
      </c>
      <c r="X129">
        <v>1.53157E-2</v>
      </c>
      <c r="Y129" s="16">
        <v>4.0114699999999996E-3</v>
      </c>
    </row>
    <row r="130" spans="1:25" x14ac:dyDescent="0.3">
      <c r="A130" s="7" t="s">
        <v>678</v>
      </c>
      <c r="B130" s="7" t="s">
        <v>3185</v>
      </c>
      <c r="C130" s="7" t="s">
        <v>3826</v>
      </c>
      <c r="D130" s="16" t="s">
        <v>3009</v>
      </c>
      <c r="E130" s="16" t="s">
        <v>2985</v>
      </c>
      <c r="F130" s="2">
        <v>2.2867599999999998E-2</v>
      </c>
      <c r="G130">
        <v>1.3179000000000001E-3</v>
      </c>
      <c r="H130">
        <v>5.83221E-3</v>
      </c>
      <c r="I130">
        <v>2.31109E-3</v>
      </c>
      <c r="J130" s="16">
        <v>1.33083E-2</v>
      </c>
      <c r="K130" s="2">
        <v>1.3094700000000001E-3</v>
      </c>
      <c r="L130">
        <v>2.0967300000000002E-3</v>
      </c>
      <c r="M130">
        <v>6.1881699999999998E-3</v>
      </c>
      <c r="N130">
        <v>5.1108700000000002E-4</v>
      </c>
      <c r="O130" s="16">
        <v>5.5757100000000002E-3</v>
      </c>
      <c r="P130" s="2">
        <v>2.4599200000000002E-2</v>
      </c>
      <c r="Q130">
        <v>4.2539300000000004E-3</v>
      </c>
      <c r="R130">
        <v>3.8398199999999999E-3</v>
      </c>
      <c r="S130">
        <v>1.74117E-3</v>
      </c>
      <c r="T130" s="16">
        <v>3.8056399999999999E-3</v>
      </c>
      <c r="U130" s="2">
        <v>3.9940999999999997E-2</v>
      </c>
      <c r="V130">
        <v>1.4495600000000001E-2</v>
      </c>
      <c r="W130">
        <v>5.8699399999999997E-3</v>
      </c>
      <c r="X130">
        <v>4.81498E-3</v>
      </c>
      <c r="Y130" s="16">
        <v>2.9246699999999999E-3</v>
      </c>
    </row>
    <row r="131" spans="1:25" x14ac:dyDescent="0.3">
      <c r="A131" s="7" t="s">
        <v>679</v>
      </c>
      <c r="B131" s="7" t="s">
        <v>3186</v>
      </c>
      <c r="C131" s="7" t="s">
        <v>3827</v>
      </c>
      <c r="D131" s="16" t="s">
        <v>3009</v>
      </c>
      <c r="E131" s="16" t="s">
        <v>2980</v>
      </c>
      <c r="F131" s="2">
        <v>5.9643999999999995E-4</v>
      </c>
      <c r="G131">
        <v>7.4447200000000004E-4</v>
      </c>
      <c r="H131">
        <v>1.3816799999999999E-3</v>
      </c>
      <c r="I131">
        <v>1.9631E-4</v>
      </c>
      <c r="J131" s="16">
        <v>4.1577299999999998E-4</v>
      </c>
      <c r="K131" s="2">
        <v>4.9733799999999995E-4</v>
      </c>
      <c r="L131">
        <v>4.6073400000000002E-4</v>
      </c>
      <c r="M131">
        <v>8.22005E-4</v>
      </c>
      <c r="N131">
        <v>5.4963600000000005E-4</v>
      </c>
      <c r="O131" s="16">
        <v>7.5176899999999996E-3</v>
      </c>
      <c r="P131" s="2">
        <v>0</v>
      </c>
      <c r="Q131">
        <v>1.6144299999999999E-4</v>
      </c>
      <c r="R131">
        <v>1.3073E-3</v>
      </c>
      <c r="S131">
        <v>1.84672E-2</v>
      </c>
      <c r="T131" s="28">
        <v>7.9702600000000005E-5</v>
      </c>
      <c r="U131" s="27">
        <v>8.7580700000000007E-5</v>
      </c>
      <c r="V131">
        <v>1.14478E-3</v>
      </c>
      <c r="W131">
        <v>3.1326900000000003E-4</v>
      </c>
      <c r="X131">
        <v>2.0009799999999999E-3</v>
      </c>
      <c r="Y131" s="16">
        <v>1.46628E-2</v>
      </c>
    </row>
    <row r="132" spans="1:25" x14ac:dyDescent="0.3">
      <c r="A132" s="7" t="s">
        <v>680</v>
      </c>
      <c r="B132" s="7" t="s">
        <v>3187</v>
      </c>
      <c r="C132" s="7" t="s">
        <v>3828</v>
      </c>
      <c r="D132" s="16" t="s">
        <v>3009</v>
      </c>
      <c r="E132" s="16" t="s">
        <v>2983</v>
      </c>
      <c r="F132" s="2">
        <v>0</v>
      </c>
      <c r="G132">
        <v>0</v>
      </c>
      <c r="H132">
        <v>0</v>
      </c>
      <c r="I132">
        <v>0</v>
      </c>
      <c r="J132" s="16">
        <v>0</v>
      </c>
      <c r="K132" s="2">
        <v>0</v>
      </c>
      <c r="L132">
        <v>1.65816E-4</v>
      </c>
      <c r="M132">
        <v>0</v>
      </c>
      <c r="N132">
        <v>0</v>
      </c>
      <c r="O132" s="16">
        <v>0</v>
      </c>
      <c r="P132" s="2">
        <v>0</v>
      </c>
      <c r="Q132">
        <v>0</v>
      </c>
      <c r="R132">
        <v>0</v>
      </c>
      <c r="S132">
        <v>0</v>
      </c>
      <c r="T132" s="16">
        <v>0</v>
      </c>
      <c r="U132" s="2">
        <v>0</v>
      </c>
      <c r="V132">
        <v>7.6656200000000004E-4</v>
      </c>
      <c r="W132">
        <v>0</v>
      </c>
      <c r="X132">
        <v>0</v>
      </c>
      <c r="Y132" s="16">
        <v>1.9581000000000001E-2</v>
      </c>
    </row>
    <row r="133" spans="1:25" x14ac:dyDescent="0.3">
      <c r="A133" s="7" t="s">
        <v>681</v>
      </c>
      <c r="B133" s="7" t="s">
        <v>3188</v>
      </c>
      <c r="C133" s="7" t="s">
        <v>3829</v>
      </c>
      <c r="D133" s="16" t="s">
        <v>3009</v>
      </c>
      <c r="E133" s="16" t="s">
        <v>2983</v>
      </c>
      <c r="F133" s="2">
        <v>1.6433299999999999E-4</v>
      </c>
      <c r="G133">
        <v>0</v>
      </c>
      <c r="H133">
        <v>6.3504700000000002E-4</v>
      </c>
      <c r="I133">
        <v>2.43181E-4</v>
      </c>
      <c r="J133" s="16">
        <v>8.3414600000000002E-4</v>
      </c>
      <c r="K133" s="2">
        <v>0</v>
      </c>
      <c r="L133">
        <v>2.3053099999999999E-4</v>
      </c>
      <c r="M133">
        <v>9.0108300000000001E-4</v>
      </c>
      <c r="N133">
        <v>0</v>
      </c>
      <c r="O133" s="16">
        <v>3.6103900000000001E-4</v>
      </c>
      <c r="P133" s="2">
        <v>7.8653800000000004E-4</v>
      </c>
      <c r="Q133">
        <v>0</v>
      </c>
      <c r="R133">
        <v>4.0463499999999998E-4</v>
      </c>
      <c r="S133" s="25">
        <v>2.5322700000000001E-5</v>
      </c>
      <c r="T133" s="16">
        <v>1.8926199999999999E-4</v>
      </c>
      <c r="U133" s="2">
        <v>3.7531000000000001E-3</v>
      </c>
      <c r="V133">
        <v>1.7167899999999999E-3</v>
      </c>
      <c r="W133">
        <v>0</v>
      </c>
      <c r="X133">
        <v>9.6121599999999998E-4</v>
      </c>
      <c r="Y133" s="16">
        <v>0</v>
      </c>
    </row>
    <row r="134" spans="1:25" x14ac:dyDescent="0.3">
      <c r="A134" s="7" t="s">
        <v>682</v>
      </c>
      <c r="B134" s="7" t="s">
        <v>3189</v>
      </c>
      <c r="C134" s="7" t="s">
        <v>3830</v>
      </c>
      <c r="D134" s="16" t="s">
        <v>3009</v>
      </c>
      <c r="E134" s="16" t="s">
        <v>2983</v>
      </c>
      <c r="F134" s="2">
        <v>4.4662E-2</v>
      </c>
      <c r="G134">
        <v>0.100276</v>
      </c>
      <c r="H134">
        <v>0.198181</v>
      </c>
      <c r="I134">
        <v>5.51713E-2</v>
      </c>
      <c r="J134" s="16">
        <v>8.1176899999999996E-2</v>
      </c>
      <c r="K134" s="2">
        <v>0.20918400000000001</v>
      </c>
      <c r="L134">
        <v>0.109558</v>
      </c>
      <c r="M134">
        <v>0.18693399999999999</v>
      </c>
      <c r="N134">
        <v>0.157947</v>
      </c>
      <c r="O134" s="16">
        <v>8.7840299999999996E-2</v>
      </c>
      <c r="P134" s="2">
        <v>3.4219800000000002E-2</v>
      </c>
      <c r="Q134">
        <v>9.2737200000000006E-2</v>
      </c>
      <c r="R134">
        <v>1.47E-2</v>
      </c>
      <c r="S134">
        <v>6.6811300000000004E-2</v>
      </c>
      <c r="T134" s="16">
        <v>4.6531999999999997E-2</v>
      </c>
      <c r="U134" s="2">
        <v>4.7676200000000002E-2</v>
      </c>
      <c r="V134">
        <v>0.10360900000000001</v>
      </c>
      <c r="W134">
        <v>0.10496999999999999</v>
      </c>
      <c r="X134">
        <v>2.81783E-2</v>
      </c>
      <c r="Y134" s="16">
        <v>2.96247E-2</v>
      </c>
    </row>
    <row r="135" spans="1:25" x14ac:dyDescent="0.3">
      <c r="A135" s="7" t="s">
        <v>683</v>
      </c>
      <c r="B135" s="7" t="s">
        <v>3190</v>
      </c>
      <c r="C135" s="7" t="s">
        <v>3831</v>
      </c>
      <c r="D135" s="16" t="s">
        <v>3009</v>
      </c>
      <c r="E135" s="16" t="s">
        <v>2983</v>
      </c>
      <c r="F135" s="2">
        <v>3.44975E-2</v>
      </c>
      <c r="G135">
        <v>1.6542100000000001E-2</v>
      </c>
      <c r="H135">
        <v>1.68355E-2</v>
      </c>
      <c r="I135">
        <v>1.7225500000000001E-2</v>
      </c>
      <c r="J135" s="16">
        <v>1.0409699999999999E-2</v>
      </c>
      <c r="K135" s="2">
        <v>1.5790700000000001E-2</v>
      </c>
      <c r="L135">
        <v>6.4913000000000002E-3</v>
      </c>
      <c r="M135">
        <v>4.2870800000000004E-3</v>
      </c>
      <c r="N135">
        <v>4.09611E-2</v>
      </c>
      <c r="O135" s="16">
        <v>4.3351900000000001E-3</v>
      </c>
      <c r="P135" s="2">
        <v>2.2579599999999998E-2</v>
      </c>
      <c r="Q135">
        <v>2.0172300000000001E-3</v>
      </c>
      <c r="R135">
        <v>3.5976300000000001E-3</v>
      </c>
      <c r="S135">
        <v>1.15998E-2</v>
      </c>
      <c r="T135" s="16">
        <v>4.56683E-3</v>
      </c>
      <c r="U135" s="2">
        <v>3.73338E-2</v>
      </c>
      <c r="V135">
        <v>1.4609E-2</v>
      </c>
      <c r="W135">
        <v>9.5270000000000007E-3</v>
      </c>
      <c r="X135">
        <v>5.9030200000000001E-3</v>
      </c>
      <c r="Y135" s="16">
        <v>3.7440300000000003E-2</v>
      </c>
    </row>
    <row r="136" spans="1:25" x14ac:dyDescent="0.3">
      <c r="A136" s="7" t="s">
        <v>684</v>
      </c>
      <c r="B136" s="7" t="s">
        <v>3191</v>
      </c>
      <c r="C136" s="7" t="s">
        <v>3831</v>
      </c>
      <c r="D136" s="16" t="s">
        <v>3009</v>
      </c>
      <c r="E136" s="16" t="s">
        <v>2983</v>
      </c>
      <c r="F136" s="2">
        <v>8.0176600000000001E-2</v>
      </c>
      <c r="G136">
        <v>0.14552200000000001</v>
      </c>
      <c r="H136">
        <v>0.14052000000000001</v>
      </c>
      <c r="I136">
        <v>0.65221700000000005</v>
      </c>
      <c r="J136" s="16">
        <v>0.124968</v>
      </c>
      <c r="K136" s="2">
        <v>0.16742599999999999</v>
      </c>
      <c r="L136">
        <v>0.204343</v>
      </c>
      <c r="M136">
        <v>0.148954</v>
      </c>
      <c r="N136">
        <v>0.216889</v>
      </c>
      <c r="O136" s="16">
        <v>2.2027499999999998E-2</v>
      </c>
      <c r="P136" s="2">
        <v>1.6977099999999998E-2</v>
      </c>
      <c r="Q136">
        <v>0.15381500000000001</v>
      </c>
      <c r="R136">
        <v>0.14416899999999999</v>
      </c>
      <c r="S136">
        <v>0.12851699999999999</v>
      </c>
      <c r="T136" s="16">
        <v>0.12197</v>
      </c>
      <c r="U136" s="2">
        <v>0.16052</v>
      </c>
      <c r="V136">
        <v>0.21585499999999999</v>
      </c>
      <c r="W136">
        <v>0.22314400000000001</v>
      </c>
      <c r="X136">
        <v>0.151612</v>
      </c>
      <c r="Y136" s="16">
        <v>3.4209099999999999E-2</v>
      </c>
    </row>
    <row r="137" spans="1:25" x14ac:dyDescent="0.3">
      <c r="A137" s="7" t="s">
        <v>685</v>
      </c>
      <c r="B137" s="7" t="s">
        <v>3192</v>
      </c>
      <c r="C137" s="7" t="s">
        <v>3832</v>
      </c>
      <c r="D137" s="16" t="s">
        <v>3009</v>
      </c>
      <c r="E137" s="16" t="s">
        <v>2986</v>
      </c>
      <c r="F137" s="2">
        <v>2.6525799999999999E-2</v>
      </c>
      <c r="G137">
        <v>0</v>
      </c>
      <c r="H137">
        <v>7.5801499999999999E-3</v>
      </c>
      <c r="I137">
        <v>3.3246199999999999E-3</v>
      </c>
      <c r="J137" s="16">
        <v>1.8744299999999998E-2</v>
      </c>
      <c r="K137" s="2">
        <v>2.0700800000000002E-3</v>
      </c>
      <c r="L137">
        <v>4.5180699999999999E-3</v>
      </c>
      <c r="M137">
        <v>1.16224E-2</v>
      </c>
      <c r="N137">
        <v>6.1245899999999999E-4</v>
      </c>
      <c r="O137" s="16">
        <v>7.8381600000000003E-3</v>
      </c>
      <c r="P137" s="2">
        <v>3.8546299999999999E-2</v>
      </c>
      <c r="Q137">
        <v>8.4002800000000004E-4</v>
      </c>
      <c r="R137">
        <v>6.2262100000000003E-3</v>
      </c>
      <c r="S137">
        <v>2.3104599999999999E-3</v>
      </c>
      <c r="T137" s="16">
        <v>6.0800000000000003E-3</v>
      </c>
      <c r="U137" s="2">
        <v>4.6452300000000002E-2</v>
      </c>
      <c r="V137">
        <v>1.60853E-2</v>
      </c>
      <c r="W137">
        <v>3.8339100000000002E-4</v>
      </c>
      <c r="X137">
        <v>7.4584899999999999E-3</v>
      </c>
      <c r="Y137" s="16">
        <v>9.7398099999999998E-3</v>
      </c>
    </row>
    <row r="138" spans="1:25" x14ac:dyDescent="0.3">
      <c r="A138" s="7" t="s">
        <v>686</v>
      </c>
      <c r="B138" s="7" t="s">
        <v>3193</v>
      </c>
      <c r="C138" s="7" t="s">
        <v>3833</v>
      </c>
      <c r="D138" s="16" t="s">
        <v>3009</v>
      </c>
      <c r="E138" s="16" t="s">
        <v>2980</v>
      </c>
      <c r="F138" s="2">
        <v>7.6779200000000004E-3</v>
      </c>
      <c r="G138" s="25">
        <v>3.5354400000000002E-5</v>
      </c>
      <c r="H138">
        <v>1.5067699999999999E-4</v>
      </c>
      <c r="I138">
        <v>1.82282E-4</v>
      </c>
      <c r="J138" s="16">
        <v>4.0949000000000003E-3</v>
      </c>
      <c r="K138" s="2">
        <v>0</v>
      </c>
      <c r="L138">
        <v>3.1894600000000002E-4</v>
      </c>
      <c r="M138">
        <v>8.1509200000000001E-4</v>
      </c>
      <c r="N138">
        <v>3.0334399999999999E-4</v>
      </c>
      <c r="O138" s="16">
        <v>1.29634E-3</v>
      </c>
      <c r="P138" s="2">
        <v>1.13927E-2</v>
      </c>
      <c r="Q138">
        <v>2.4313700000000001E-4</v>
      </c>
      <c r="R138">
        <v>4.5026899999999999E-4</v>
      </c>
      <c r="S138">
        <v>4.7205000000000001E-4</v>
      </c>
      <c r="T138" s="16">
        <v>1.7977799999999999E-3</v>
      </c>
      <c r="U138" s="2">
        <v>3.5203999999999999E-3</v>
      </c>
      <c r="V138">
        <v>1.94463E-4</v>
      </c>
      <c r="W138">
        <v>0</v>
      </c>
      <c r="X138">
        <v>5.5628100000000005E-4</v>
      </c>
      <c r="Y138" s="16">
        <v>4.0312899999999999E-3</v>
      </c>
    </row>
    <row r="139" spans="1:25" x14ac:dyDescent="0.3">
      <c r="A139" s="7" t="s">
        <v>687</v>
      </c>
      <c r="B139" s="7" t="s">
        <v>3194</v>
      </c>
      <c r="C139" s="7" t="s">
        <v>3834</v>
      </c>
      <c r="D139" s="16" t="s">
        <v>3009</v>
      </c>
      <c r="E139" s="16" t="s">
        <v>2980</v>
      </c>
      <c r="F139" s="2">
        <v>1.87114E-2</v>
      </c>
      <c r="G139">
        <v>1.6023599999999999E-2</v>
      </c>
      <c r="H139">
        <v>4.53526E-2</v>
      </c>
      <c r="I139">
        <v>6.0822800000000003E-2</v>
      </c>
      <c r="J139" s="16">
        <v>1.7477300000000001E-2</v>
      </c>
      <c r="K139" s="2">
        <v>8.0489299999999993E-3</v>
      </c>
      <c r="L139">
        <v>1.44785E-2</v>
      </c>
      <c r="M139">
        <v>1.7490499999999999E-2</v>
      </c>
      <c r="N139">
        <v>1.60936E-2</v>
      </c>
      <c r="O139" s="16">
        <v>4.3289899999999996E-3</v>
      </c>
      <c r="P139" s="2">
        <v>4.4588999999999997E-2</v>
      </c>
      <c r="Q139">
        <v>1.8036E-3</v>
      </c>
      <c r="R139">
        <v>1.60911E-3</v>
      </c>
      <c r="S139">
        <v>1.39889E-2</v>
      </c>
      <c r="T139" s="16">
        <v>8.5808399999999993E-3</v>
      </c>
      <c r="U139" s="2">
        <v>1.3860000000000001E-2</v>
      </c>
      <c r="V139">
        <v>3.8751300000000001E-3</v>
      </c>
      <c r="W139">
        <v>2.2328000000000001E-2</v>
      </c>
      <c r="X139">
        <v>1.0285600000000001E-2</v>
      </c>
      <c r="Y139" s="16">
        <v>9.9387899999999994E-3</v>
      </c>
    </row>
    <row r="140" spans="1:25" x14ac:dyDescent="0.3">
      <c r="A140" s="7" t="s">
        <v>390</v>
      </c>
      <c r="B140" s="7" t="s">
        <v>3195</v>
      </c>
      <c r="C140" s="7" t="s">
        <v>3835</v>
      </c>
      <c r="D140" s="16" t="s">
        <v>3009</v>
      </c>
      <c r="E140" s="16" t="s">
        <v>2979</v>
      </c>
      <c r="F140" s="2">
        <v>1.67262E-2</v>
      </c>
      <c r="G140">
        <v>1.6116100000000001E-3</v>
      </c>
      <c r="H140">
        <v>6.8041100000000004E-3</v>
      </c>
      <c r="I140">
        <v>1.5972600000000001E-3</v>
      </c>
      <c r="J140" s="16">
        <v>1.0957700000000001E-2</v>
      </c>
      <c r="K140" s="2">
        <v>1.6603399999999999E-3</v>
      </c>
      <c r="L140">
        <v>1.9644599999999999E-3</v>
      </c>
      <c r="M140">
        <v>8.1008999999999994E-3</v>
      </c>
      <c r="N140">
        <v>5.4159499999999997E-4</v>
      </c>
      <c r="O140" s="16">
        <v>5.79277E-3</v>
      </c>
      <c r="P140" s="2">
        <v>1.75354E-2</v>
      </c>
      <c r="Q140">
        <v>3.6981700000000002E-3</v>
      </c>
      <c r="R140">
        <v>5.1330999999999998E-3</v>
      </c>
      <c r="S140">
        <v>1.59501E-3</v>
      </c>
      <c r="T140" s="16">
        <v>2.5200000000000001E-3</v>
      </c>
      <c r="U140" s="2">
        <v>3.9375E-2</v>
      </c>
      <c r="V140">
        <v>1.1778200000000001E-2</v>
      </c>
      <c r="W140">
        <v>7.2076299999999996E-3</v>
      </c>
      <c r="X140">
        <v>2.9617300000000001E-3</v>
      </c>
      <c r="Y140" s="16">
        <v>1.24823E-2</v>
      </c>
    </row>
    <row r="141" spans="1:25" x14ac:dyDescent="0.3">
      <c r="A141" s="7" t="s">
        <v>391</v>
      </c>
      <c r="B141" s="7" t="s">
        <v>3196</v>
      </c>
      <c r="C141" s="7" t="s">
        <v>3835</v>
      </c>
      <c r="D141" s="16" t="s">
        <v>3009</v>
      </c>
      <c r="E141" s="16" t="s">
        <v>2979</v>
      </c>
      <c r="F141" s="2">
        <v>0</v>
      </c>
      <c r="G141">
        <v>0</v>
      </c>
      <c r="H141">
        <v>0</v>
      </c>
      <c r="I141">
        <v>0</v>
      </c>
      <c r="J141" s="28">
        <v>6.9392600000000004E-5</v>
      </c>
      <c r="K141" s="2">
        <v>6.2097200000000002E-3</v>
      </c>
      <c r="L141">
        <v>0</v>
      </c>
      <c r="M141">
        <v>0</v>
      </c>
      <c r="N141">
        <v>7.8676400000000002E-4</v>
      </c>
      <c r="O141" s="16">
        <v>0</v>
      </c>
      <c r="P141" s="2">
        <v>0</v>
      </c>
      <c r="Q141">
        <v>0</v>
      </c>
      <c r="R141">
        <v>0</v>
      </c>
      <c r="S141">
        <v>0</v>
      </c>
      <c r="T141" s="28">
        <v>5.1033899999999999E-5</v>
      </c>
      <c r="U141" s="2">
        <v>3.8453799999999998E-3</v>
      </c>
      <c r="V141">
        <v>0</v>
      </c>
      <c r="W141">
        <v>0</v>
      </c>
      <c r="X141">
        <v>0</v>
      </c>
      <c r="Y141" s="16">
        <v>0</v>
      </c>
    </row>
    <row r="142" spans="1:25" x14ac:dyDescent="0.3">
      <c r="A142" s="7" t="s">
        <v>392</v>
      </c>
      <c r="B142" s="7" t="s">
        <v>3197</v>
      </c>
      <c r="C142" s="7" t="s">
        <v>3835</v>
      </c>
      <c r="D142" s="16" t="s">
        <v>3009</v>
      </c>
      <c r="E142" s="16" t="s">
        <v>2979</v>
      </c>
      <c r="F142" s="2">
        <v>0</v>
      </c>
      <c r="G142">
        <v>0</v>
      </c>
      <c r="H142">
        <v>0</v>
      </c>
      <c r="I142">
        <v>0</v>
      </c>
      <c r="J142" s="16">
        <v>0</v>
      </c>
      <c r="K142" s="2">
        <v>2.80554E-3</v>
      </c>
      <c r="L142">
        <v>0</v>
      </c>
      <c r="M142">
        <v>0</v>
      </c>
      <c r="N142">
        <v>1.04689E-3</v>
      </c>
      <c r="O142" s="16">
        <v>0</v>
      </c>
      <c r="P142" s="2">
        <v>0</v>
      </c>
      <c r="Q142">
        <v>0</v>
      </c>
      <c r="R142">
        <v>0</v>
      </c>
      <c r="S142">
        <v>0</v>
      </c>
      <c r="T142" s="16">
        <v>0</v>
      </c>
      <c r="U142" s="2">
        <v>3.54127E-3</v>
      </c>
      <c r="V142">
        <v>0</v>
      </c>
      <c r="W142">
        <v>0</v>
      </c>
      <c r="X142" s="25">
        <v>6.0961400000000002E-5</v>
      </c>
      <c r="Y142" s="16">
        <v>0</v>
      </c>
    </row>
    <row r="143" spans="1:25" x14ac:dyDescent="0.3">
      <c r="A143" s="7" t="s">
        <v>688</v>
      </c>
      <c r="B143" s="7" t="s">
        <v>3198</v>
      </c>
      <c r="C143" s="7" t="s">
        <v>3836</v>
      </c>
      <c r="D143" s="16" t="s">
        <v>3009</v>
      </c>
      <c r="E143" s="16" t="s">
        <v>2980</v>
      </c>
      <c r="F143" s="2">
        <v>1.6842599999999999E-2</v>
      </c>
      <c r="G143" s="25">
        <v>6.8537900000000007E-5</v>
      </c>
      <c r="H143">
        <v>4.6109999999999996E-3</v>
      </c>
      <c r="I143">
        <v>1.92486E-3</v>
      </c>
      <c r="J143" s="16">
        <v>1.33788E-2</v>
      </c>
      <c r="K143" s="27">
        <v>3.8523999999999999E-5</v>
      </c>
      <c r="L143">
        <v>3.2583299999999998E-3</v>
      </c>
      <c r="M143">
        <v>6.3397699999999998E-3</v>
      </c>
      <c r="N143">
        <v>4.5883700000000003E-4</v>
      </c>
      <c r="O143" s="16">
        <v>8.1482800000000008E-3</v>
      </c>
      <c r="P143" s="2">
        <v>2.60647E-2</v>
      </c>
      <c r="Q143">
        <v>8.3885000000000003E-4</v>
      </c>
      <c r="R143">
        <v>4.3093300000000001E-3</v>
      </c>
      <c r="S143">
        <v>1.3258600000000001E-3</v>
      </c>
      <c r="T143" s="16">
        <v>6.5054300000000004E-3</v>
      </c>
      <c r="U143" s="2">
        <v>3.6518500000000002E-2</v>
      </c>
      <c r="V143">
        <v>1.04689E-2</v>
      </c>
      <c r="W143">
        <v>0</v>
      </c>
      <c r="X143">
        <v>4.5489900000000002E-3</v>
      </c>
      <c r="Y143" s="16">
        <v>7.3670999999999997E-3</v>
      </c>
    </row>
    <row r="144" spans="1:25" x14ac:dyDescent="0.3">
      <c r="A144" s="7" t="s">
        <v>689</v>
      </c>
      <c r="B144" s="7" t="s">
        <v>3199</v>
      </c>
      <c r="C144" s="7" t="s">
        <v>3837</v>
      </c>
      <c r="D144" s="16" t="s">
        <v>3009</v>
      </c>
      <c r="E144" s="16" t="s">
        <v>2980</v>
      </c>
      <c r="F144" s="2">
        <v>3.0460299999999999E-2</v>
      </c>
      <c r="G144">
        <v>7.0283200000000004E-2</v>
      </c>
      <c r="H144">
        <v>5.85906E-2</v>
      </c>
      <c r="I144">
        <v>5.6679100000000003E-2</v>
      </c>
      <c r="J144" s="16">
        <v>1.92476E-2</v>
      </c>
      <c r="K144" s="2">
        <v>3.8957100000000001E-2</v>
      </c>
      <c r="L144">
        <v>9.3182200000000007E-2</v>
      </c>
      <c r="M144">
        <v>7.0060600000000001E-2</v>
      </c>
      <c r="N144">
        <v>3.0163499999999999E-2</v>
      </c>
      <c r="O144" s="16">
        <v>2.3533499999999999E-2</v>
      </c>
      <c r="P144" s="2">
        <v>3.0353600000000001E-2</v>
      </c>
      <c r="Q144">
        <v>3.4118999999999997E-2</v>
      </c>
      <c r="R144">
        <v>0.107984</v>
      </c>
      <c r="S144">
        <v>5.2806800000000001E-2</v>
      </c>
      <c r="T144" s="16">
        <v>1.0740599999999999E-2</v>
      </c>
      <c r="U144" s="2">
        <v>4.6476999999999997E-2</v>
      </c>
      <c r="V144">
        <v>4.3374599999999999E-2</v>
      </c>
      <c r="W144">
        <v>2.0429599999999999E-2</v>
      </c>
      <c r="X144">
        <v>0.10594000000000001</v>
      </c>
      <c r="Y144" s="16">
        <v>6.31356E-2</v>
      </c>
    </row>
    <row r="145" spans="1:25" x14ac:dyDescent="0.3">
      <c r="A145" s="7" t="s">
        <v>690</v>
      </c>
      <c r="B145" s="7" t="s">
        <v>3200</v>
      </c>
      <c r="C145" s="7" t="s">
        <v>3838</v>
      </c>
      <c r="D145" s="16" t="s">
        <v>3009</v>
      </c>
      <c r="E145" s="16" t="s">
        <v>2986</v>
      </c>
      <c r="F145" s="2">
        <v>2.9014600000000002E-2</v>
      </c>
      <c r="G145">
        <v>0.10262</v>
      </c>
      <c r="H145">
        <v>6.3537099999999999E-2</v>
      </c>
      <c r="I145">
        <v>1.68827E-2</v>
      </c>
      <c r="J145" s="16">
        <v>6.2603099999999995E-2</v>
      </c>
      <c r="K145" s="2">
        <v>4.61798E-2</v>
      </c>
      <c r="L145">
        <v>0.118225</v>
      </c>
      <c r="M145">
        <v>6.8582299999999999E-2</v>
      </c>
      <c r="N145">
        <v>1.2020599999999999E-2</v>
      </c>
      <c r="O145" s="16">
        <v>3.54861E-2</v>
      </c>
      <c r="P145" s="2">
        <v>2.22767E-2</v>
      </c>
      <c r="Q145">
        <v>4.9538699999999998E-2</v>
      </c>
      <c r="R145">
        <v>0.20111699999999999</v>
      </c>
      <c r="S145">
        <v>4.4137999999999997E-2</v>
      </c>
      <c r="T145" s="16">
        <v>0.146675</v>
      </c>
      <c r="U145" s="2">
        <v>1.99305E-2</v>
      </c>
      <c r="V145">
        <v>3.66842E-2</v>
      </c>
      <c r="W145">
        <v>0.12934200000000001</v>
      </c>
      <c r="X145">
        <v>0.16917299999999999</v>
      </c>
      <c r="Y145" s="16">
        <v>4.1896000000000003E-2</v>
      </c>
    </row>
    <row r="146" spans="1:25" x14ac:dyDescent="0.3">
      <c r="A146" s="7" t="s">
        <v>691</v>
      </c>
      <c r="B146" s="7" t="s">
        <v>3201</v>
      </c>
      <c r="C146" s="7" t="s">
        <v>3839</v>
      </c>
      <c r="D146" s="16" t="s">
        <v>3009</v>
      </c>
      <c r="E146" s="16" t="s">
        <v>2980</v>
      </c>
      <c r="F146" s="2">
        <v>4.9534100000000001E-3</v>
      </c>
      <c r="G146">
        <v>1.28676E-2</v>
      </c>
      <c r="H146">
        <v>7.2691700000000001E-3</v>
      </c>
      <c r="I146">
        <v>2.0054499999999999E-2</v>
      </c>
      <c r="J146" s="16">
        <v>4.48227E-3</v>
      </c>
      <c r="K146" s="2">
        <v>1.49085E-2</v>
      </c>
      <c r="L146">
        <v>6.7197100000000003E-3</v>
      </c>
      <c r="M146">
        <v>4.0888900000000004E-3</v>
      </c>
      <c r="N146">
        <v>1.29807E-2</v>
      </c>
      <c r="O146" s="16">
        <v>0</v>
      </c>
      <c r="P146" s="2">
        <v>6.7149899999999999E-4</v>
      </c>
      <c r="Q146">
        <v>6.5972799999999996E-3</v>
      </c>
      <c r="R146">
        <v>3.0608700000000003E-4</v>
      </c>
      <c r="S146">
        <v>5.0373900000000001E-3</v>
      </c>
      <c r="T146" s="16">
        <v>2.3108E-3</v>
      </c>
      <c r="U146" s="2">
        <v>2.3180399999999999E-3</v>
      </c>
      <c r="V146">
        <v>5.6846900000000001E-3</v>
      </c>
      <c r="W146">
        <v>5.6806599999999997E-3</v>
      </c>
      <c r="X146">
        <v>2.8555099999999999E-3</v>
      </c>
      <c r="Y146" s="16">
        <v>1.06434E-4</v>
      </c>
    </row>
    <row r="147" spans="1:25" x14ac:dyDescent="0.3">
      <c r="A147" s="7" t="s">
        <v>692</v>
      </c>
      <c r="B147" s="7" t="s">
        <v>3202</v>
      </c>
      <c r="C147" s="7" t="s">
        <v>3840</v>
      </c>
      <c r="D147" s="16" t="s">
        <v>3009</v>
      </c>
      <c r="E147" s="16" t="s">
        <v>2980</v>
      </c>
      <c r="F147" s="2">
        <v>0</v>
      </c>
      <c r="G147">
        <v>0</v>
      </c>
      <c r="H147">
        <v>0</v>
      </c>
      <c r="I147">
        <v>0</v>
      </c>
      <c r="J147" s="16">
        <v>0</v>
      </c>
      <c r="K147" s="2">
        <v>0</v>
      </c>
      <c r="L147">
        <v>0</v>
      </c>
      <c r="M147">
        <v>2.7744200000000001E-3</v>
      </c>
      <c r="N147">
        <v>0</v>
      </c>
      <c r="O147" s="16">
        <v>0</v>
      </c>
      <c r="P147" s="2">
        <v>0</v>
      </c>
      <c r="Q147">
        <v>0</v>
      </c>
      <c r="R147">
        <v>0</v>
      </c>
      <c r="S147">
        <v>0</v>
      </c>
      <c r="T147" s="16">
        <v>0</v>
      </c>
      <c r="U147" s="2">
        <v>0</v>
      </c>
      <c r="V147">
        <v>0</v>
      </c>
      <c r="W147">
        <v>0</v>
      </c>
      <c r="X147">
        <v>0</v>
      </c>
      <c r="Y147" s="16">
        <v>0</v>
      </c>
    </row>
    <row r="148" spans="1:25" x14ac:dyDescent="0.3">
      <c r="A148" s="7" t="s">
        <v>693</v>
      </c>
      <c r="B148" s="7" t="s">
        <v>3203</v>
      </c>
      <c r="C148" s="7" t="s">
        <v>3841</v>
      </c>
      <c r="D148" s="16" t="s">
        <v>3009</v>
      </c>
      <c r="E148" s="16" t="s">
        <v>2983</v>
      </c>
      <c r="F148" s="2">
        <v>4.3337100000000003E-2</v>
      </c>
      <c r="G148">
        <v>1.7946899999999998E-2</v>
      </c>
      <c r="H148">
        <v>5.45485E-2</v>
      </c>
      <c r="I148">
        <v>5.5122299999999999E-2</v>
      </c>
      <c r="J148" s="16">
        <v>2.99028E-2</v>
      </c>
      <c r="K148" s="2">
        <v>4.3484799999999997E-2</v>
      </c>
      <c r="L148">
        <v>3.3813099999999999E-2</v>
      </c>
      <c r="M148">
        <v>9.6213300000000002E-2</v>
      </c>
      <c r="N148">
        <v>3.2935300000000001E-2</v>
      </c>
      <c r="O148" s="16">
        <v>6.6338599999999998E-2</v>
      </c>
      <c r="P148" s="2">
        <v>5.0347099999999999E-2</v>
      </c>
      <c r="Q148">
        <v>3.8222799999999999E-3</v>
      </c>
      <c r="R148">
        <v>1.32309E-2</v>
      </c>
      <c r="S148">
        <v>6.5346399999999999E-2</v>
      </c>
      <c r="T148" s="16">
        <v>1.2109999999999999E-2</v>
      </c>
      <c r="U148" s="2">
        <v>6.1419599999999998E-2</v>
      </c>
      <c r="V148">
        <v>3.5751100000000001E-2</v>
      </c>
      <c r="W148">
        <v>2.4788600000000001E-2</v>
      </c>
      <c r="X148">
        <v>2.99811E-2</v>
      </c>
      <c r="Y148" s="16">
        <v>7.2422899999999998E-2</v>
      </c>
    </row>
    <row r="149" spans="1:25" x14ac:dyDescent="0.3">
      <c r="A149" s="7" t="s">
        <v>694</v>
      </c>
      <c r="B149" s="7" t="s">
        <v>3204</v>
      </c>
      <c r="C149" s="7" t="s">
        <v>3842</v>
      </c>
      <c r="D149" s="16" t="s">
        <v>3009</v>
      </c>
      <c r="E149" s="16" t="s">
        <v>2983</v>
      </c>
      <c r="F149" s="2">
        <v>2.5528200000000001E-2</v>
      </c>
      <c r="G149" s="25">
        <v>3.5805500000000001E-5</v>
      </c>
      <c r="H149">
        <v>1.31639E-3</v>
      </c>
      <c r="I149">
        <v>1.7495500000000001E-3</v>
      </c>
      <c r="J149" s="16">
        <v>1.1194300000000001E-2</v>
      </c>
      <c r="K149" s="27">
        <v>5.7917500000000002E-5</v>
      </c>
      <c r="L149">
        <v>1.9521899999999999E-3</v>
      </c>
      <c r="M149">
        <v>1.8940599999999999E-3</v>
      </c>
      <c r="N149">
        <v>7.7381200000000002E-4</v>
      </c>
      <c r="O149" s="16">
        <v>6.7275800000000004E-3</v>
      </c>
      <c r="P149" s="2">
        <v>1.98318E-2</v>
      </c>
      <c r="Q149">
        <v>3.3767699999999999E-4</v>
      </c>
      <c r="R149">
        <v>2.9801099999999998E-3</v>
      </c>
      <c r="S149">
        <v>2.55325E-3</v>
      </c>
      <c r="T149" s="16">
        <v>4.4345000000000001E-3</v>
      </c>
      <c r="U149" s="2">
        <v>1.1853300000000001E-2</v>
      </c>
      <c r="V149">
        <v>3.1357200000000003E-4</v>
      </c>
      <c r="W149">
        <v>0</v>
      </c>
      <c r="X149">
        <v>2.0762900000000002E-3</v>
      </c>
      <c r="Y149" s="16">
        <v>7.3098800000000004E-3</v>
      </c>
    </row>
    <row r="150" spans="1:25" x14ac:dyDescent="0.3">
      <c r="A150" s="7" t="s">
        <v>695</v>
      </c>
      <c r="B150" s="7" t="s">
        <v>3205</v>
      </c>
      <c r="C150" s="7" t="s">
        <v>3843</v>
      </c>
      <c r="D150" s="16" t="s">
        <v>3009</v>
      </c>
      <c r="E150" s="16" t="s">
        <v>2980</v>
      </c>
      <c r="F150" s="2">
        <v>0</v>
      </c>
      <c r="G150">
        <v>0</v>
      </c>
      <c r="H150">
        <v>1.18873E-4</v>
      </c>
      <c r="I150">
        <v>0</v>
      </c>
      <c r="J150" s="16">
        <v>0</v>
      </c>
      <c r="K150" s="2">
        <v>0</v>
      </c>
      <c r="L150">
        <v>0</v>
      </c>
      <c r="M150">
        <v>0</v>
      </c>
      <c r="N150">
        <v>0</v>
      </c>
      <c r="O150" s="16">
        <v>0</v>
      </c>
      <c r="P150" s="2">
        <v>0</v>
      </c>
      <c r="Q150">
        <v>0</v>
      </c>
      <c r="R150">
        <v>0</v>
      </c>
      <c r="S150">
        <v>0</v>
      </c>
      <c r="T150" s="16">
        <v>0</v>
      </c>
      <c r="U150" s="2">
        <v>0</v>
      </c>
      <c r="V150">
        <v>0</v>
      </c>
      <c r="W150">
        <v>0</v>
      </c>
      <c r="X150">
        <v>0</v>
      </c>
      <c r="Y150" s="16">
        <v>0</v>
      </c>
    </row>
    <row r="151" spans="1:25" x14ac:dyDescent="0.3">
      <c r="A151" s="7" t="s">
        <v>696</v>
      </c>
      <c r="B151" s="7" t="s">
        <v>3206</v>
      </c>
      <c r="C151" s="7" t="s">
        <v>3843</v>
      </c>
      <c r="D151" s="16" t="s">
        <v>3009</v>
      </c>
      <c r="E151" s="16" t="s">
        <v>2980</v>
      </c>
      <c r="F151" s="2">
        <v>0</v>
      </c>
      <c r="G151">
        <v>0</v>
      </c>
      <c r="H151">
        <v>1.59894E-4</v>
      </c>
      <c r="I151">
        <v>0</v>
      </c>
      <c r="J151" s="16">
        <v>0</v>
      </c>
      <c r="K151" s="2">
        <v>0</v>
      </c>
      <c r="L151">
        <v>0</v>
      </c>
      <c r="M151">
        <v>0</v>
      </c>
      <c r="N151">
        <v>0</v>
      </c>
      <c r="O151" s="16">
        <v>0</v>
      </c>
      <c r="P151" s="2">
        <v>0</v>
      </c>
      <c r="Q151">
        <v>0</v>
      </c>
      <c r="R151">
        <v>0</v>
      </c>
      <c r="S151">
        <v>0</v>
      </c>
      <c r="T151" s="16">
        <v>0</v>
      </c>
      <c r="U151" s="2">
        <v>0</v>
      </c>
      <c r="V151">
        <v>0</v>
      </c>
      <c r="W151">
        <v>0</v>
      </c>
      <c r="X151">
        <v>0</v>
      </c>
      <c r="Y151" s="16">
        <v>0</v>
      </c>
    </row>
    <row r="152" spans="1:25" x14ac:dyDescent="0.3">
      <c r="A152" s="7" t="s">
        <v>697</v>
      </c>
      <c r="B152" s="7" t="s">
        <v>3207</v>
      </c>
      <c r="C152" s="7" t="s">
        <v>3844</v>
      </c>
      <c r="D152" s="16" t="s">
        <v>3009</v>
      </c>
      <c r="E152" s="16" t="s">
        <v>2983</v>
      </c>
      <c r="F152" s="2">
        <v>0</v>
      </c>
      <c r="G152">
        <v>0</v>
      </c>
      <c r="H152">
        <v>0</v>
      </c>
      <c r="I152">
        <v>0</v>
      </c>
      <c r="J152" s="16">
        <v>0</v>
      </c>
      <c r="K152" s="2">
        <v>0</v>
      </c>
      <c r="L152">
        <v>0</v>
      </c>
      <c r="M152">
        <v>0</v>
      </c>
      <c r="N152">
        <v>2.56288E-3</v>
      </c>
      <c r="O152" s="16">
        <v>0</v>
      </c>
      <c r="P152" s="2">
        <v>0</v>
      </c>
      <c r="Q152">
        <v>0</v>
      </c>
      <c r="R152">
        <v>0</v>
      </c>
      <c r="S152">
        <v>0</v>
      </c>
      <c r="T152" s="16">
        <v>0</v>
      </c>
      <c r="U152" s="2">
        <v>0</v>
      </c>
      <c r="V152">
        <v>0</v>
      </c>
      <c r="W152">
        <v>0</v>
      </c>
      <c r="X152">
        <v>1.1153000000000001E-3</v>
      </c>
      <c r="Y152" s="16">
        <v>0</v>
      </c>
    </row>
    <row r="153" spans="1:25" x14ac:dyDescent="0.3">
      <c r="A153" s="7" t="s">
        <v>698</v>
      </c>
      <c r="B153" s="7" t="s">
        <v>3208</v>
      </c>
      <c r="C153" s="7" t="s">
        <v>3845</v>
      </c>
      <c r="D153" s="16" t="s">
        <v>3009</v>
      </c>
      <c r="E153" s="16" t="s">
        <v>2986</v>
      </c>
      <c r="F153" s="2">
        <v>2.2646599999999999E-2</v>
      </c>
      <c r="G153">
        <v>1.8015500000000001E-4</v>
      </c>
      <c r="H153">
        <v>7.3846199999999997E-3</v>
      </c>
      <c r="I153">
        <v>2.3805599999999999E-3</v>
      </c>
      <c r="J153" s="16">
        <v>1.50067E-2</v>
      </c>
      <c r="K153" s="27">
        <v>8.2792699999999998E-5</v>
      </c>
      <c r="L153">
        <v>2.3458400000000001E-3</v>
      </c>
      <c r="M153">
        <v>5.81542E-3</v>
      </c>
      <c r="N153">
        <v>8.6123999999999999E-4</v>
      </c>
      <c r="O153" s="16">
        <v>7.0650900000000004E-3</v>
      </c>
      <c r="P153" s="2">
        <v>2.9348800000000001E-2</v>
      </c>
      <c r="Q153">
        <v>8.7334700000000001E-4</v>
      </c>
      <c r="R153">
        <v>5.4749600000000001E-3</v>
      </c>
      <c r="S153">
        <v>2.35469E-3</v>
      </c>
      <c r="T153" s="16">
        <v>3.5156800000000002E-3</v>
      </c>
      <c r="U153" s="2">
        <v>4.07579E-2</v>
      </c>
      <c r="V153">
        <v>1.52464E-2</v>
      </c>
      <c r="W153">
        <v>2.11373E-4</v>
      </c>
      <c r="X153">
        <v>4.5733400000000004E-3</v>
      </c>
      <c r="Y153" s="16">
        <v>7.6572899999999998E-3</v>
      </c>
    </row>
    <row r="154" spans="1:25" x14ac:dyDescent="0.3">
      <c r="A154" s="7" t="s">
        <v>699</v>
      </c>
      <c r="B154" s="7" t="s">
        <v>3209</v>
      </c>
      <c r="C154" s="7" t="s">
        <v>3846</v>
      </c>
      <c r="D154" s="16" t="s">
        <v>3009</v>
      </c>
      <c r="E154" s="16" t="s">
        <v>2986</v>
      </c>
      <c r="F154" s="2">
        <v>1.26178E-2</v>
      </c>
      <c r="G154">
        <v>4.8918000000000003E-2</v>
      </c>
      <c r="H154">
        <v>7.5353699999999996E-3</v>
      </c>
      <c r="I154">
        <v>1.0395700000000001E-3</v>
      </c>
      <c r="J154" s="16">
        <v>4.0619000000000002E-2</v>
      </c>
      <c r="K154" s="2">
        <v>1.6028400000000002E-2</v>
      </c>
      <c r="L154">
        <v>6.9939600000000005E-2</v>
      </c>
      <c r="M154">
        <v>3.1001700000000002E-3</v>
      </c>
      <c r="N154">
        <v>2.8437800000000001E-4</v>
      </c>
      <c r="O154" s="16">
        <v>1.1977099999999999E-2</v>
      </c>
      <c r="P154" s="2">
        <v>3.2749500000000001E-2</v>
      </c>
      <c r="Q154">
        <v>2.7452000000000001E-2</v>
      </c>
      <c r="R154">
        <v>0.158273</v>
      </c>
      <c r="S154">
        <v>8.8523900000000001E-4</v>
      </c>
      <c r="T154" s="16">
        <v>0.119699</v>
      </c>
      <c r="U154" s="2">
        <v>2.7727100000000001E-2</v>
      </c>
      <c r="V154">
        <v>2.0766300000000001E-2</v>
      </c>
      <c r="W154">
        <v>7.1624300000000002E-2</v>
      </c>
      <c r="X154">
        <v>0.101482</v>
      </c>
      <c r="Y154" s="16">
        <v>1.6159900000000001E-2</v>
      </c>
    </row>
    <row r="155" spans="1:25" x14ac:dyDescent="0.3">
      <c r="A155" s="7" t="s">
        <v>700</v>
      </c>
      <c r="B155" s="7" t="s">
        <v>3210</v>
      </c>
      <c r="C155" s="7" t="s">
        <v>3846</v>
      </c>
      <c r="D155" s="16" t="s">
        <v>3009</v>
      </c>
      <c r="E155" s="16" t="s">
        <v>2986</v>
      </c>
      <c r="F155" s="2">
        <v>1.6681999999999999E-2</v>
      </c>
      <c r="G155">
        <v>2.9557900000000002E-4</v>
      </c>
      <c r="H155">
        <v>4.4774899999999998E-3</v>
      </c>
      <c r="I155">
        <v>3.16907E-3</v>
      </c>
      <c r="J155" s="16">
        <v>1.1850599999999999E-2</v>
      </c>
      <c r="K155" s="2">
        <v>3.0361E-4</v>
      </c>
      <c r="L155">
        <v>2.7180500000000001E-3</v>
      </c>
      <c r="M155">
        <v>5.44342E-3</v>
      </c>
      <c r="N155">
        <v>5.3293899999999996E-4</v>
      </c>
      <c r="O155" s="16">
        <v>6.1312299999999997E-3</v>
      </c>
      <c r="P155" s="2">
        <v>2.8534799999999999E-2</v>
      </c>
      <c r="Q155">
        <v>5.8140199999999996E-4</v>
      </c>
      <c r="R155">
        <v>4.2354100000000002E-3</v>
      </c>
      <c r="S155">
        <v>1.5746899999999999E-3</v>
      </c>
      <c r="T155" s="16">
        <v>4.95022E-3</v>
      </c>
      <c r="U155" s="2">
        <v>3.5981300000000001E-2</v>
      </c>
      <c r="V155">
        <v>1.1177299999999999E-2</v>
      </c>
      <c r="W155">
        <v>1.19411E-4</v>
      </c>
      <c r="X155">
        <v>3.6848900000000001E-3</v>
      </c>
      <c r="Y155" s="16">
        <v>1.1597100000000001E-2</v>
      </c>
    </row>
    <row r="156" spans="1:25" x14ac:dyDescent="0.3">
      <c r="A156" s="7" t="s">
        <v>87</v>
      </c>
      <c r="B156" s="7" t="s">
        <v>3211</v>
      </c>
      <c r="C156" s="7" t="s">
        <v>3847</v>
      </c>
      <c r="D156" s="16" t="s">
        <v>3009</v>
      </c>
      <c r="E156" s="16" t="s">
        <v>2979</v>
      </c>
      <c r="F156" s="2">
        <v>0</v>
      </c>
      <c r="G156">
        <v>0</v>
      </c>
      <c r="H156" s="25">
        <v>5.0201899999999998E-5</v>
      </c>
      <c r="I156">
        <v>0</v>
      </c>
      <c r="J156" s="16">
        <v>0</v>
      </c>
      <c r="K156" s="2">
        <v>0</v>
      </c>
      <c r="L156">
        <v>0</v>
      </c>
      <c r="M156">
        <v>0</v>
      </c>
      <c r="N156">
        <v>0</v>
      </c>
      <c r="O156" s="16">
        <v>0</v>
      </c>
      <c r="P156" s="2">
        <v>0</v>
      </c>
      <c r="Q156">
        <v>0</v>
      </c>
      <c r="R156">
        <v>0</v>
      </c>
      <c r="S156">
        <v>0</v>
      </c>
      <c r="T156" s="16">
        <v>0</v>
      </c>
      <c r="U156" s="2">
        <v>0</v>
      </c>
      <c r="V156">
        <v>0</v>
      </c>
      <c r="W156">
        <v>0</v>
      </c>
      <c r="X156">
        <v>0</v>
      </c>
      <c r="Y156" s="16">
        <v>0</v>
      </c>
    </row>
    <row r="157" spans="1:25" x14ac:dyDescent="0.3">
      <c r="A157" s="7" t="s">
        <v>701</v>
      </c>
      <c r="B157" s="7" t="s">
        <v>3212</v>
      </c>
      <c r="C157" s="7" t="s">
        <v>3848</v>
      </c>
      <c r="D157" s="16" t="s">
        <v>3009</v>
      </c>
      <c r="E157" s="16" t="s">
        <v>2983</v>
      </c>
      <c r="F157" s="2">
        <v>5.0523400000000003E-2</v>
      </c>
      <c r="G157">
        <v>2.3359899999999999E-2</v>
      </c>
      <c r="H157">
        <v>2.7376399999999999E-2</v>
      </c>
      <c r="I157">
        <v>9.1354999999999995E-3</v>
      </c>
      <c r="J157" s="16">
        <v>4.0546899999999997E-2</v>
      </c>
      <c r="K157" s="2">
        <v>3.4707799999999997E-2</v>
      </c>
      <c r="L157">
        <v>2.46888E-2</v>
      </c>
      <c r="M157">
        <v>8.4886500000000004E-2</v>
      </c>
      <c r="N157">
        <v>2.9092900000000001E-3</v>
      </c>
      <c r="O157" s="16">
        <v>2.47122E-2</v>
      </c>
      <c r="P157" s="2">
        <v>6.16617E-2</v>
      </c>
      <c r="Q157">
        <v>1.91698E-3</v>
      </c>
      <c r="R157">
        <v>1.4314E-2</v>
      </c>
      <c r="S157">
        <v>5.2435399999999997E-3</v>
      </c>
      <c r="T157" s="16">
        <v>1.2708799999999999E-2</v>
      </c>
      <c r="U157" s="2">
        <v>8.5266800000000004E-2</v>
      </c>
      <c r="V157">
        <v>3.3957899999999999E-2</v>
      </c>
      <c r="W157">
        <v>1.30116E-2</v>
      </c>
      <c r="X157">
        <v>1.48854E-2</v>
      </c>
      <c r="Y157" s="16">
        <v>2.6277700000000001E-2</v>
      </c>
    </row>
    <row r="158" spans="1:25" x14ac:dyDescent="0.3">
      <c r="A158" s="7" t="s">
        <v>702</v>
      </c>
      <c r="B158" s="7" t="s">
        <v>3213</v>
      </c>
      <c r="C158" s="7" t="s">
        <v>3848</v>
      </c>
      <c r="D158" s="16" t="s">
        <v>3009</v>
      </c>
      <c r="E158" s="16" t="s">
        <v>2983</v>
      </c>
      <c r="F158" s="2">
        <v>1.7395999999999998E-2</v>
      </c>
      <c r="G158">
        <v>2.73937E-2</v>
      </c>
      <c r="H158">
        <v>3.0636799999999999E-2</v>
      </c>
      <c r="I158">
        <v>5.99739E-3</v>
      </c>
      <c r="J158" s="16">
        <v>1.1715100000000001E-2</v>
      </c>
      <c r="K158" s="2">
        <v>3.6276799999999998E-2</v>
      </c>
      <c r="L158">
        <v>1.8577E-2</v>
      </c>
      <c r="M158">
        <v>8.1895200000000001E-2</v>
      </c>
      <c r="N158">
        <v>1.9288599999999999E-3</v>
      </c>
      <c r="O158" s="16">
        <v>1.23921E-2</v>
      </c>
      <c r="P158" s="2">
        <v>1.24872E-2</v>
      </c>
      <c r="Q158">
        <v>4.5872500000000002E-3</v>
      </c>
      <c r="R158">
        <v>4.5069400000000001E-3</v>
      </c>
      <c r="S158">
        <v>2.9942200000000001E-3</v>
      </c>
      <c r="T158" s="16">
        <v>6.3193199999999998E-3</v>
      </c>
      <c r="U158" s="2">
        <v>4.4706999999999997E-2</v>
      </c>
      <c r="V158">
        <v>2.0897499999999999E-2</v>
      </c>
      <c r="W158">
        <v>2.8795399999999999E-2</v>
      </c>
      <c r="X158">
        <v>6.2893599999999999E-3</v>
      </c>
      <c r="Y158" s="16">
        <v>2.0327399999999999E-3</v>
      </c>
    </row>
    <row r="159" spans="1:25" x14ac:dyDescent="0.3">
      <c r="A159" s="7" t="s">
        <v>703</v>
      </c>
      <c r="B159" s="7" t="s">
        <v>3214</v>
      </c>
      <c r="C159" s="7" t="s">
        <v>3848</v>
      </c>
      <c r="D159" s="16" t="s">
        <v>3009</v>
      </c>
      <c r="E159" s="16" t="s">
        <v>2983</v>
      </c>
      <c r="F159" s="2">
        <v>0</v>
      </c>
      <c r="G159">
        <v>0</v>
      </c>
      <c r="H159">
        <v>0</v>
      </c>
      <c r="I159">
        <v>0</v>
      </c>
      <c r="J159" s="28">
        <v>2.04444E-5</v>
      </c>
      <c r="K159" s="2">
        <v>0</v>
      </c>
      <c r="L159">
        <v>0</v>
      </c>
      <c r="M159">
        <v>0</v>
      </c>
      <c r="N159">
        <v>0</v>
      </c>
      <c r="O159" s="16">
        <v>0</v>
      </c>
      <c r="P159" s="2">
        <v>0</v>
      </c>
      <c r="Q159" s="25">
        <v>4.7966600000000003E-5</v>
      </c>
      <c r="R159">
        <v>0</v>
      </c>
      <c r="S159">
        <v>0</v>
      </c>
      <c r="T159" s="16">
        <v>0</v>
      </c>
      <c r="U159" s="2">
        <v>0</v>
      </c>
      <c r="V159">
        <v>0</v>
      </c>
      <c r="W159">
        <v>0</v>
      </c>
      <c r="X159">
        <v>0</v>
      </c>
      <c r="Y159" s="16">
        <v>0</v>
      </c>
    </row>
    <row r="160" spans="1:25" x14ac:dyDescent="0.3">
      <c r="A160" s="7" t="s">
        <v>704</v>
      </c>
      <c r="B160" s="7" t="s">
        <v>3215</v>
      </c>
      <c r="C160" s="7" t="s">
        <v>3848</v>
      </c>
      <c r="D160" s="16" t="s">
        <v>3009</v>
      </c>
      <c r="E160" s="16" t="s">
        <v>2983</v>
      </c>
      <c r="F160" s="2">
        <v>6.4192900000000002E-3</v>
      </c>
      <c r="G160">
        <v>9.7751799999999992E-4</v>
      </c>
      <c r="H160">
        <v>0</v>
      </c>
      <c r="I160">
        <v>0</v>
      </c>
      <c r="J160" s="16">
        <v>0</v>
      </c>
      <c r="K160" s="2">
        <v>1.0609300000000001E-3</v>
      </c>
      <c r="L160">
        <v>0</v>
      </c>
      <c r="M160">
        <v>0</v>
      </c>
      <c r="N160">
        <v>0</v>
      </c>
      <c r="O160" s="16">
        <v>0</v>
      </c>
      <c r="P160" s="27">
        <v>7.6277600000000003E-5</v>
      </c>
      <c r="Q160">
        <v>4.20988E-3</v>
      </c>
      <c r="R160">
        <v>0</v>
      </c>
      <c r="S160">
        <v>0</v>
      </c>
      <c r="T160" s="16">
        <v>0</v>
      </c>
      <c r="U160" s="2">
        <v>2.7448199999999998E-3</v>
      </c>
      <c r="V160">
        <v>0</v>
      </c>
      <c r="W160">
        <v>6.6681400000000004E-3</v>
      </c>
      <c r="X160">
        <v>0</v>
      </c>
      <c r="Y160" s="16">
        <v>0</v>
      </c>
    </row>
    <row r="161" spans="1:25" x14ac:dyDescent="0.3">
      <c r="A161" s="7" t="s">
        <v>705</v>
      </c>
      <c r="B161" s="7" t="s">
        <v>3216</v>
      </c>
      <c r="C161" s="7" t="s">
        <v>3848</v>
      </c>
      <c r="D161" s="16" t="s">
        <v>3009</v>
      </c>
      <c r="E161" s="16" t="s">
        <v>2983</v>
      </c>
      <c r="F161" s="2">
        <v>3.27531E-2</v>
      </c>
      <c r="G161">
        <v>1.1226299999999999E-3</v>
      </c>
      <c r="H161">
        <v>6.9385100000000002E-3</v>
      </c>
      <c r="I161">
        <v>3.2227699999999998E-3</v>
      </c>
      <c r="J161" s="16">
        <v>2.03413E-2</v>
      </c>
      <c r="K161" s="2">
        <v>1.5730799999999999E-4</v>
      </c>
      <c r="L161">
        <v>2.4711099999999999E-3</v>
      </c>
      <c r="M161">
        <v>1.28025E-2</v>
      </c>
      <c r="N161">
        <v>1.18899E-3</v>
      </c>
      <c r="O161" s="16">
        <v>6.5556099999999999E-3</v>
      </c>
      <c r="P161" s="2">
        <v>3.0353100000000001E-2</v>
      </c>
      <c r="Q161">
        <v>6.6903299999999998E-4</v>
      </c>
      <c r="R161">
        <v>6.1657600000000002E-3</v>
      </c>
      <c r="S161">
        <v>1.4421099999999999E-3</v>
      </c>
      <c r="T161" s="16">
        <v>4.9546599999999996E-3</v>
      </c>
      <c r="U161" s="2">
        <v>4.2819799999999998E-2</v>
      </c>
      <c r="V161">
        <v>1.70609E-2</v>
      </c>
      <c r="W161">
        <v>1.38248E-4</v>
      </c>
      <c r="X161">
        <v>5.5621000000000004E-3</v>
      </c>
      <c r="Y161" s="16">
        <v>3.2643699999999999E-3</v>
      </c>
    </row>
    <row r="162" spans="1:25" x14ac:dyDescent="0.3">
      <c r="A162" s="7" t="s">
        <v>706</v>
      </c>
      <c r="B162" s="7" t="s">
        <v>3217</v>
      </c>
      <c r="C162" s="7" t="s">
        <v>3848</v>
      </c>
      <c r="D162" s="16" t="s">
        <v>3009</v>
      </c>
      <c r="E162" s="16" t="s">
        <v>2983</v>
      </c>
      <c r="F162" s="2">
        <v>1.4767799999999999E-2</v>
      </c>
      <c r="G162">
        <v>1.6314299999999999E-3</v>
      </c>
      <c r="H162">
        <v>5.5860900000000002E-3</v>
      </c>
      <c r="I162">
        <v>3.1195400000000001E-3</v>
      </c>
      <c r="J162" s="16">
        <v>1.50384E-2</v>
      </c>
      <c r="K162" s="2">
        <v>4.42798E-4</v>
      </c>
      <c r="L162">
        <v>3.1680300000000001E-3</v>
      </c>
      <c r="M162">
        <v>5.5692099999999998E-3</v>
      </c>
      <c r="N162">
        <v>3.36857E-3</v>
      </c>
      <c r="O162" s="16">
        <v>7.5798999999999997E-3</v>
      </c>
      <c r="P162" s="2">
        <v>7.6697400000000004E-3</v>
      </c>
      <c r="Q162">
        <v>1.1086100000000001E-3</v>
      </c>
      <c r="R162">
        <v>6.76474E-3</v>
      </c>
      <c r="S162">
        <v>3.6785300000000002E-3</v>
      </c>
      <c r="T162" s="16">
        <v>2.83161E-3</v>
      </c>
      <c r="U162" s="2">
        <v>2.3951199999999999E-2</v>
      </c>
      <c r="V162">
        <v>1.2858700000000001E-2</v>
      </c>
      <c r="W162">
        <v>2.0479600000000001E-3</v>
      </c>
      <c r="X162">
        <v>5.6392999999999999E-3</v>
      </c>
      <c r="Y162" s="16">
        <v>6.6337399999999999E-3</v>
      </c>
    </row>
    <row r="163" spans="1:25" x14ac:dyDescent="0.3">
      <c r="A163" s="7" t="s">
        <v>707</v>
      </c>
      <c r="B163" s="7" t="s">
        <v>3218</v>
      </c>
      <c r="C163" s="7" t="s">
        <v>3848</v>
      </c>
      <c r="D163" s="16" t="s">
        <v>3009</v>
      </c>
      <c r="E163" s="16" t="s">
        <v>2983</v>
      </c>
      <c r="F163" s="2">
        <v>2.7904999999999999E-2</v>
      </c>
      <c r="G163">
        <v>3.5913199999999998E-3</v>
      </c>
      <c r="H163">
        <v>3.2995099999999999E-2</v>
      </c>
      <c r="I163">
        <v>2.9283500000000001E-2</v>
      </c>
      <c r="J163" s="16">
        <v>5.5034000000000003E-3</v>
      </c>
      <c r="K163" s="2">
        <v>1.38949E-2</v>
      </c>
      <c r="L163">
        <v>1.8239100000000001E-2</v>
      </c>
      <c r="M163">
        <v>9.6537600000000008E-3</v>
      </c>
      <c r="N163">
        <v>3.1893900000000003E-2</v>
      </c>
      <c r="O163" s="16">
        <v>4.5846999999999997E-3</v>
      </c>
      <c r="P163" s="2">
        <v>5.66703E-3</v>
      </c>
      <c r="Q163">
        <v>7.9958299999999998E-4</v>
      </c>
      <c r="R163">
        <v>2.2873699999999999E-3</v>
      </c>
      <c r="S163">
        <v>1.09657E-2</v>
      </c>
      <c r="T163" s="16">
        <v>4.7453599999999997E-3</v>
      </c>
      <c r="U163" s="2">
        <v>1.9675600000000001E-2</v>
      </c>
      <c r="V163">
        <v>1.32146E-2</v>
      </c>
      <c r="W163">
        <v>1.8148999999999998E-2</v>
      </c>
      <c r="X163">
        <v>5.7141300000000004E-3</v>
      </c>
      <c r="Y163" s="16">
        <v>1.23476E-2</v>
      </c>
    </row>
    <row r="164" spans="1:25" x14ac:dyDescent="0.3">
      <c r="A164" s="7" t="s">
        <v>708</v>
      </c>
      <c r="B164" s="7" t="s">
        <v>3219</v>
      </c>
      <c r="C164" s="7" t="s">
        <v>3848</v>
      </c>
      <c r="D164" s="16" t="s">
        <v>3009</v>
      </c>
      <c r="E164" s="16" t="s">
        <v>2983</v>
      </c>
      <c r="F164" s="2">
        <v>2.0888799999999999E-2</v>
      </c>
      <c r="G164">
        <v>3.0486300000000001E-2</v>
      </c>
      <c r="H164">
        <v>1.6945200000000001E-2</v>
      </c>
      <c r="I164">
        <v>4.8856899999999998E-3</v>
      </c>
      <c r="J164" s="16">
        <v>1.5828200000000001E-2</v>
      </c>
      <c r="K164" s="2">
        <v>2.2325500000000002E-2</v>
      </c>
      <c r="L164">
        <v>2.6389300000000001E-2</v>
      </c>
      <c r="M164">
        <v>4.4893700000000002E-2</v>
      </c>
      <c r="N164">
        <v>2.2709499999999999E-3</v>
      </c>
      <c r="O164" s="16">
        <v>9.1461800000000003E-3</v>
      </c>
      <c r="P164" s="2">
        <v>2.73663E-2</v>
      </c>
      <c r="Q164">
        <v>1.79079E-3</v>
      </c>
      <c r="R164">
        <v>5.4453899999999996E-3</v>
      </c>
      <c r="S164">
        <v>2.37652E-3</v>
      </c>
      <c r="T164" s="16">
        <v>7.2934899999999997E-3</v>
      </c>
      <c r="U164" s="2">
        <v>4.6714800000000001E-2</v>
      </c>
      <c r="V164">
        <v>1.7132000000000001E-2</v>
      </c>
      <c r="W164">
        <v>2.4753500000000001E-2</v>
      </c>
      <c r="X164">
        <v>5.7927400000000002E-3</v>
      </c>
      <c r="Y164" s="16">
        <v>7.6759899999999997E-3</v>
      </c>
    </row>
    <row r="165" spans="1:25" x14ac:dyDescent="0.3">
      <c r="A165" s="7" t="s">
        <v>709</v>
      </c>
      <c r="B165" s="7" t="s">
        <v>3220</v>
      </c>
      <c r="C165" s="7" t="s">
        <v>3848</v>
      </c>
      <c r="D165" s="16" t="s">
        <v>3009</v>
      </c>
      <c r="E165" s="16" t="s">
        <v>2983</v>
      </c>
      <c r="F165" s="2">
        <v>4.2408800000000003E-2</v>
      </c>
      <c r="G165">
        <v>6.0650599999999997E-3</v>
      </c>
      <c r="H165">
        <v>1.30685E-2</v>
      </c>
      <c r="I165">
        <v>5.4234900000000004E-3</v>
      </c>
      <c r="J165" s="16">
        <v>2.3644800000000001E-2</v>
      </c>
      <c r="K165" s="2">
        <v>4.19967E-3</v>
      </c>
      <c r="L165">
        <v>1.4147E-2</v>
      </c>
      <c r="M165">
        <v>1.62261E-2</v>
      </c>
      <c r="N165">
        <v>2.98423E-3</v>
      </c>
      <c r="O165" s="16">
        <v>1.5650399999999998E-2</v>
      </c>
      <c r="P165" s="2">
        <v>5.2279199999999998E-2</v>
      </c>
      <c r="Q165">
        <v>1.3264500000000001E-3</v>
      </c>
      <c r="R165">
        <v>8.7526400000000008E-3</v>
      </c>
      <c r="S165">
        <v>4.90874E-3</v>
      </c>
      <c r="T165" s="16">
        <v>9.30572E-3</v>
      </c>
      <c r="U165" s="2">
        <v>4.6884000000000002E-2</v>
      </c>
      <c r="V165">
        <v>1.52786E-2</v>
      </c>
      <c r="W165">
        <v>3.61714E-3</v>
      </c>
      <c r="X165">
        <v>7.4350199999999997E-3</v>
      </c>
      <c r="Y165" s="16">
        <v>1.7085099999999999E-2</v>
      </c>
    </row>
    <row r="166" spans="1:25" x14ac:dyDescent="0.3">
      <c r="A166" s="7" t="s">
        <v>710</v>
      </c>
      <c r="B166" s="7" t="s">
        <v>3221</v>
      </c>
      <c r="C166" s="7" t="s">
        <v>3848</v>
      </c>
      <c r="D166" s="16" t="s">
        <v>3009</v>
      </c>
      <c r="E166" s="16" t="s">
        <v>2983</v>
      </c>
      <c r="F166" s="2">
        <v>7.3130499999999998E-3</v>
      </c>
      <c r="G166">
        <v>1.1106599999999999E-2</v>
      </c>
      <c r="H166">
        <v>1.3558600000000001E-2</v>
      </c>
      <c r="I166">
        <v>2.1557299999999998E-3</v>
      </c>
      <c r="J166" s="16">
        <v>5.6353699999999998E-3</v>
      </c>
      <c r="K166" s="2">
        <v>2.2537999999999999E-2</v>
      </c>
      <c r="L166">
        <v>1.55374E-2</v>
      </c>
      <c r="M166">
        <v>4.2694700000000002E-2</v>
      </c>
      <c r="N166">
        <v>1.3988500000000001E-3</v>
      </c>
      <c r="O166" s="16">
        <v>6.2833999999999997E-3</v>
      </c>
      <c r="P166" s="2">
        <v>4.1546500000000002E-3</v>
      </c>
      <c r="Q166">
        <v>2.9277399999999999E-4</v>
      </c>
      <c r="R166">
        <v>1.28353E-3</v>
      </c>
      <c r="S166">
        <v>5.1771800000000002E-4</v>
      </c>
      <c r="T166" s="16">
        <v>3.3405800000000001E-3</v>
      </c>
      <c r="U166" s="2">
        <v>2.8581700000000002E-2</v>
      </c>
      <c r="V166">
        <v>9.6500100000000005E-3</v>
      </c>
      <c r="W166">
        <v>8.9709899999999999E-3</v>
      </c>
      <c r="X166">
        <v>2.7720399999999999E-3</v>
      </c>
      <c r="Y166" s="16">
        <v>2.1965700000000001E-3</v>
      </c>
    </row>
    <row r="167" spans="1:25" x14ac:dyDescent="0.3">
      <c r="A167" s="7" t="s">
        <v>711</v>
      </c>
      <c r="B167" s="7" t="s">
        <v>3222</v>
      </c>
      <c r="C167" s="7" t="s">
        <v>3848</v>
      </c>
      <c r="D167" s="16" t="s">
        <v>3009</v>
      </c>
      <c r="E167" s="16" t="s">
        <v>2983</v>
      </c>
      <c r="F167" s="2">
        <v>5.5111300000000002E-2</v>
      </c>
      <c r="G167">
        <v>2.0488099999999999E-3</v>
      </c>
      <c r="H167">
        <v>1.1771E-2</v>
      </c>
      <c r="I167">
        <v>8.8338500000000007E-3</v>
      </c>
      <c r="J167" s="16">
        <v>3.5395299999999998E-2</v>
      </c>
      <c r="K167" s="2">
        <v>2.0183000000000002E-3</v>
      </c>
      <c r="L167">
        <v>7.51851E-3</v>
      </c>
      <c r="M167">
        <v>1.48153E-2</v>
      </c>
      <c r="N167">
        <v>1.4035600000000001E-3</v>
      </c>
      <c r="O167" s="16">
        <v>1.5860800000000001E-2</v>
      </c>
      <c r="P167" s="2">
        <v>6.6768400000000006E-2</v>
      </c>
      <c r="Q167">
        <v>5.6866299999999998E-3</v>
      </c>
      <c r="R167">
        <v>1.27108E-2</v>
      </c>
      <c r="S167">
        <v>4.8790500000000002E-3</v>
      </c>
      <c r="T167" s="16">
        <v>1.14056E-2</v>
      </c>
      <c r="U167" s="2">
        <v>7.4357900000000005E-2</v>
      </c>
      <c r="V167">
        <v>2.4139500000000001E-2</v>
      </c>
      <c r="W167">
        <v>7.3316400000000004E-3</v>
      </c>
      <c r="X167">
        <v>1.1088300000000001E-2</v>
      </c>
      <c r="Y167" s="16">
        <v>2.5659000000000001E-2</v>
      </c>
    </row>
    <row r="168" spans="1:25" x14ac:dyDescent="0.3">
      <c r="A168" s="7" t="s">
        <v>712</v>
      </c>
      <c r="B168" s="7" t="s">
        <v>3223</v>
      </c>
      <c r="C168" s="7" t="s">
        <v>3848</v>
      </c>
      <c r="D168" s="16" t="s">
        <v>3009</v>
      </c>
      <c r="E168" s="16" t="s">
        <v>2983</v>
      </c>
      <c r="F168" s="2">
        <v>9.4071299999999997E-3</v>
      </c>
      <c r="G168">
        <v>4.6536700000000004E-3</v>
      </c>
      <c r="H168">
        <v>1.0766100000000001E-2</v>
      </c>
      <c r="I168">
        <v>3.2564199999999999E-3</v>
      </c>
      <c r="J168" s="16">
        <v>8.2115899999999995E-3</v>
      </c>
      <c r="K168" s="2">
        <v>1.5510100000000001E-2</v>
      </c>
      <c r="L168">
        <v>8.4679500000000001E-3</v>
      </c>
      <c r="M168">
        <v>3.0026000000000001E-2</v>
      </c>
      <c r="N168">
        <v>1.04374E-3</v>
      </c>
      <c r="O168" s="16">
        <v>5.5333400000000003E-3</v>
      </c>
      <c r="P168" s="2">
        <v>8.6569899999999998E-3</v>
      </c>
      <c r="Q168">
        <v>2.9098399999999999E-4</v>
      </c>
      <c r="R168">
        <v>5.0466299999999999E-3</v>
      </c>
      <c r="S168">
        <v>1.6296800000000001E-3</v>
      </c>
      <c r="T168" s="16">
        <v>3.2055600000000001E-3</v>
      </c>
      <c r="U168" s="2">
        <v>2.91393E-2</v>
      </c>
      <c r="V168">
        <v>1.2865700000000001E-2</v>
      </c>
      <c r="W168">
        <v>3.88347E-3</v>
      </c>
      <c r="X168">
        <v>4.9190400000000004E-3</v>
      </c>
      <c r="Y168" s="16">
        <v>8.70867E-3</v>
      </c>
    </row>
    <row r="169" spans="1:25" x14ac:dyDescent="0.3">
      <c r="A169" s="7" t="s">
        <v>713</v>
      </c>
      <c r="B169" s="7" t="s">
        <v>3224</v>
      </c>
      <c r="C169" s="7" t="s">
        <v>3848</v>
      </c>
      <c r="D169" s="16" t="s">
        <v>3009</v>
      </c>
      <c r="E169" s="16" t="s">
        <v>2983</v>
      </c>
      <c r="F169" s="2">
        <v>2.02051E-2</v>
      </c>
      <c r="G169">
        <v>6.5248900000000002E-3</v>
      </c>
      <c r="H169">
        <v>1.22551E-2</v>
      </c>
      <c r="I169">
        <v>3.88486E-3</v>
      </c>
      <c r="J169" s="16">
        <v>1.2264199999999999E-2</v>
      </c>
      <c r="K169" s="2">
        <v>1.6271399999999998E-2</v>
      </c>
      <c r="L169">
        <v>9.5977400000000004E-3</v>
      </c>
      <c r="M169">
        <v>3.5306499999999998E-2</v>
      </c>
      <c r="N169">
        <v>1.3143899999999999E-3</v>
      </c>
      <c r="O169" s="16">
        <v>6.1672300000000001E-3</v>
      </c>
      <c r="P169" s="2">
        <v>1.8080100000000002E-2</v>
      </c>
      <c r="Q169">
        <v>6.35149E-4</v>
      </c>
      <c r="R169">
        <v>5.54405E-3</v>
      </c>
      <c r="S169">
        <v>2.3878900000000002E-3</v>
      </c>
      <c r="T169" s="16">
        <v>4.6563500000000001E-3</v>
      </c>
      <c r="U169" s="2">
        <v>4.0376799999999997E-2</v>
      </c>
      <c r="V169">
        <v>1.38978E-2</v>
      </c>
      <c r="W169">
        <v>4.2152600000000002E-3</v>
      </c>
      <c r="X169">
        <v>3.8581599999999998E-3</v>
      </c>
      <c r="Y169" s="16">
        <v>1.6417399999999999E-2</v>
      </c>
    </row>
    <row r="170" spans="1:25" x14ac:dyDescent="0.3">
      <c r="A170" s="7" t="s">
        <v>714</v>
      </c>
      <c r="B170" s="7" t="s">
        <v>3225</v>
      </c>
      <c r="C170" s="7" t="s">
        <v>3848</v>
      </c>
      <c r="D170" s="16" t="s">
        <v>3009</v>
      </c>
      <c r="E170" s="16" t="s">
        <v>2983</v>
      </c>
      <c r="F170" s="2">
        <v>3.5155600000000002E-2</v>
      </c>
      <c r="G170">
        <v>4.9083399999999998E-3</v>
      </c>
      <c r="H170">
        <v>9.7533399999999992E-3</v>
      </c>
      <c r="I170">
        <v>3.9423000000000001E-3</v>
      </c>
      <c r="J170" s="16">
        <v>1.9061100000000001E-2</v>
      </c>
      <c r="K170" s="2">
        <v>1.0610400000000001E-2</v>
      </c>
      <c r="L170">
        <v>1.00935E-2</v>
      </c>
      <c r="M170">
        <v>3.2201500000000001E-2</v>
      </c>
      <c r="N170">
        <v>1.75325E-3</v>
      </c>
      <c r="O170" s="16">
        <v>8.9989800000000002E-3</v>
      </c>
      <c r="P170" s="2">
        <v>3.9118800000000002E-2</v>
      </c>
      <c r="Q170">
        <v>1.32468E-3</v>
      </c>
      <c r="R170">
        <v>7.4155499999999999E-3</v>
      </c>
      <c r="S170">
        <v>2.2892400000000001E-3</v>
      </c>
      <c r="T170" s="16">
        <v>6.7332499999999997E-3</v>
      </c>
      <c r="U170" s="2">
        <v>4.0147000000000002E-2</v>
      </c>
      <c r="V170">
        <v>1.2173399999999999E-2</v>
      </c>
      <c r="W170">
        <v>3.4707200000000001E-3</v>
      </c>
      <c r="X170">
        <v>5.31797E-3</v>
      </c>
      <c r="Y170" s="16">
        <v>1.4569199999999999E-2</v>
      </c>
    </row>
    <row r="171" spans="1:25" x14ac:dyDescent="0.3">
      <c r="A171" s="7" t="s">
        <v>715</v>
      </c>
      <c r="B171" s="7" t="s">
        <v>3226</v>
      </c>
      <c r="C171" s="7" t="s">
        <v>3849</v>
      </c>
      <c r="D171" s="16" t="s">
        <v>3009</v>
      </c>
      <c r="E171" s="16" t="s">
        <v>2986</v>
      </c>
      <c r="F171" s="2">
        <v>8.7137900000000003E-4</v>
      </c>
      <c r="G171">
        <v>2.8513599999999998E-3</v>
      </c>
      <c r="H171">
        <v>1.19852E-2</v>
      </c>
      <c r="I171">
        <v>5.3337000000000002E-4</v>
      </c>
      <c r="J171" s="16">
        <v>1.68603E-3</v>
      </c>
      <c r="K171" s="2">
        <v>8.2309600000000005E-4</v>
      </c>
      <c r="L171">
        <v>4.8621599999999999E-3</v>
      </c>
      <c r="M171">
        <v>1.0973300000000001E-3</v>
      </c>
      <c r="N171">
        <v>1.0880900000000001E-2</v>
      </c>
      <c r="O171" s="16">
        <v>9.8107899999999998E-2</v>
      </c>
      <c r="P171" s="2">
        <v>6.86862E-4</v>
      </c>
      <c r="Q171">
        <v>1.7661599999999999E-3</v>
      </c>
      <c r="R171">
        <v>2.8522199999999999E-3</v>
      </c>
      <c r="S171">
        <v>2.9182900000000001E-2</v>
      </c>
      <c r="T171" s="16">
        <v>5.86331E-3</v>
      </c>
      <c r="U171" s="27">
        <v>4.7766999999999999E-5</v>
      </c>
      <c r="V171">
        <v>1.1240699999999999E-2</v>
      </c>
      <c r="W171">
        <v>1.06758E-3</v>
      </c>
      <c r="X171">
        <v>1.56203E-2</v>
      </c>
      <c r="Y171" s="16">
        <v>1.72292E-2</v>
      </c>
    </row>
    <row r="172" spans="1:25" x14ac:dyDescent="0.3">
      <c r="A172" s="7" t="s">
        <v>716</v>
      </c>
      <c r="B172" s="7" t="s">
        <v>3227</v>
      </c>
      <c r="C172" s="7" t="s">
        <v>3850</v>
      </c>
      <c r="D172" s="16" t="s">
        <v>3009</v>
      </c>
      <c r="E172" s="16" t="s">
        <v>2983</v>
      </c>
      <c r="F172" s="2">
        <v>9.9810899999999998E-3</v>
      </c>
      <c r="G172" s="25">
        <v>6.3152999999999997E-5</v>
      </c>
      <c r="H172">
        <v>2.51732E-3</v>
      </c>
      <c r="I172">
        <v>1.1532599999999999E-3</v>
      </c>
      <c r="J172" s="16">
        <v>6.7426999999999999E-3</v>
      </c>
      <c r="K172" s="27">
        <v>2.2785E-5</v>
      </c>
      <c r="L172">
        <v>1.01877E-3</v>
      </c>
      <c r="M172">
        <v>2.7072300000000001E-3</v>
      </c>
      <c r="N172">
        <v>2.2074E-4</v>
      </c>
      <c r="O172" s="16">
        <v>3.4223299999999999E-3</v>
      </c>
      <c r="P172" s="2">
        <v>1.2291E-2</v>
      </c>
      <c r="Q172">
        <v>3.5119399999999999E-4</v>
      </c>
      <c r="R172">
        <v>1.9479600000000001E-3</v>
      </c>
      <c r="S172">
        <v>5.2697599999999996E-4</v>
      </c>
      <c r="T172" s="16">
        <v>1.91066E-3</v>
      </c>
      <c r="U172" s="2">
        <v>1.53092E-2</v>
      </c>
      <c r="V172">
        <v>9.5865700000000009E-3</v>
      </c>
      <c r="W172">
        <v>0</v>
      </c>
      <c r="X172">
        <v>2.1208099999999999E-3</v>
      </c>
      <c r="Y172" s="16">
        <v>2.8273299999999999E-3</v>
      </c>
    </row>
    <row r="173" spans="1:25" x14ac:dyDescent="0.3">
      <c r="A173" s="7" t="s">
        <v>717</v>
      </c>
      <c r="B173" s="7" t="s">
        <v>3228</v>
      </c>
      <c r="C173" s="7" t="s">
        <v>3850</v>
      </c>
      <c r="D173" s="16" t="s">
        <v>3009</v>
      </c>
      <c r="E173" s="16" t="s">
        <v>2983</v>
      </c>
      <c r="F173" s="2">
        <v>4.0769399999999997E-2</v>
      </c>
      <c r="G173">
        <v>0</v>
      </c>
      <c r="H173">
        <v>1.4307199999999999E-3</v>
      </c>
      <c r="I173">
        <v>3.2642999999999999E-3</v>
      </c>
      <c r="J173" s="16">
        <v>1.7423000000000001E-2</v>
      </c>
      <c r="K173" s="2">
        <v>0</v>
      </c>
      <c r="L173">
        <v>2.6019099999999998E-3</v>
      </c>
      <c r="M173">
        <v>3.8750999999999998E-3</v>
      </c>
      <c r="N173">
        <v>5.3086799999999999E-4</v>
      </c>
      <c r="O173" s="16">
        <v>1.11693E-2</v>
      </c>
      <c r="P173" s="2">
        <v>4.4203800000000001E-2</v>
      </c>
      <c r="Q173">
        <v>1.21507E-3</v>
      </c>
      <c r="R173">
        <v>2.28393E-3</v>
      </c>
      <c r="S173">
        <v>1.7207399999999999E-3</v>
      </c>
      <c r="T173" s="16">
        <v>1.1431E-2</v>
      </c>
      <c r="U173" s="2">
        <v>2.9139600000000002E-2</v>
      </c>
      <c r="V173">
        <v>6.6100899999999999E-3</v>
      </c>
      <c r="W173">
        <v>0</v>
      </c>
      <c r="X173">
        <v>3.00922E-3</v>
      </c>
      <c r="Y173" s="16">
        <v>4.6247500000000004E-3</v>
      </c>
    </row>
    <row r="174" spans="1:25" x14ac:dyDescent="0.3">
      <c r="A174" s="7" t="s">
        <v>718</v>
      </c>
      <c r="B174" s="7" t="s">
        <v>3229</v>
      </c>
      <c r="C174" s="7" t="s">
        <v>3851</v>
      </c>
      <c r="D174" s="16" t="s">
        <v>3009</v>
      </c>
      <c r="E174" s="16" t="s">
        <v>2985</v>
      </c>
      <c r="F174" s="2">
        <v>3.15322E-3</v>
      </c>
      <c r="G174">
        <v>2.6860899999999999E-3</v>
      </c>
      <c r="H174">
        <v>1.4614800000000001E-2</v>
      </c>
      <c r="I174">
        <v>2.7748999999999998E-3</v>
      </c>
      <c r="J174" s="16">
        <v>1.3088000000000001E-2</v>
      </c>
      <c r="K174" s="2">
        <v>1.43008E-4</v>
      </c>
      <c r="L174">
        <v>3.8476199999999999E-3</v>
      </c>
      <c r="M174">
        <v>6.0183099999999998E-3</v>
      </c>
      <c r="N174">
        <v>1.2217E-3</v>
      </c>
      <c r="O174" s="16">
        <v>2.64239E-2</v>
      </c>
      <c r="P174" s="2">
        <v>9.3533599999999998E-3</v>
      </c>
      <c r="Q174">
        <v>7.0696599999999995E-4</v>
      </c>
      <c r="R174">
        <v>3.7499399999999998E-3</v>
      </c>
      <c r="S174">
        <v>3.6198000000000001E-2</v>
      </c>
      <c r="T174" s="16">
        <v>1.12277E-2</v>
      </c>
      <c r="U174" s="2">
        <v>4.1992700000000001E-2</v>
      </c>
      <c r="V174">
        <v>1.8772899999999999E-2</v>
      </c>
      <c r="W174">
        <v>0</v>
      </c>
      <c r="X174">
        <v>7.3463399999999998E-3</v>
      </c>
      <c r="Y174" s="16">
        <v>2.2768099999999999E-2</v>
      </c>
    </row>
    <row r="175" spans="1:25" x14ac:dyDescent="0.3">
      <c r="A175" s="7" t="s">
        <v>719</v>
      </c>
      <c r="B175" s="7" t="s">
        <v>3230</v>
      </c>
      <c r="C175" s="7" t="s">
        <v>3852</v>
      </c>
      <c r="D175" s="16" t="s">
        <v>3009</v>
      </c>
      <c r="E175" s="16" t="s">
        <v>2983</v>
      </c>
      <c r="F175" s="2">
        <v>0</v>
      </c>
      <c r="G175">
        <v>1.4039899999999999E-2</v>
      </c>
      <c r="H175">
        <v>7.8585600000000005E-3</v>
      </c>
      <c r="I175">
        <v>1.8598900000000001E-4</v>
      </c>
      <c r="J175" s="16">
        <v>3.4270699999999998E-4</v>
      </c>
      <c r="K175" s="2">
        <v>1.8420699999999999E-3</v>
      </c>
      <c r="L175">
        <v>4.5031900000000002E-4</v>
      </c>
      <c r="M175">
        <v>5.2139600000000001E-3</v>
      </c>
      <c r="N175">
        <v>0</v>
      </c>
      <c r="O175" s="28">
        <v>4.66705E-5</v>
      </c>
      <c r="P175" s="2">
        <v>0</v>
      </c>
      <c r="Q175">
        <v>1.04521E-3</v>
      </c>
      <c r="R175">
        <v>1.4174200000000001E-4</v>
      </c>
      <c r="S175">
        <v>0</v>
      </c>
      <c r="T175" s="16">
        <v>0</v>
      </c>
      <c r="U175" s="2">
        <v>5.7709799999999996E-4</v>
      </c>
      <c r="V175">
        <v>6.8859900000000003E-4</v>
      </c>
      <c r="W175">
        <v>3.8176999999999998E-3</v>
      </c>
      <c r="X175">
        <v>0</v>
      </c>
      <c r="Y175" s="16">
        <v>0</v>
      </c>
    </row>
    <row r="176" spans="1:25" x14ac:dyDescent="0.3">
      <c r="A176" s="7" t="s">
        <v>720</v>
      </c>
      <c r="B176" s="7" t="s">
        <v>3231</v>
      </c>
      <c r="C176" s="7" t="s">
        <v>3853</v>
      </c>
      <c r="D176" s="16" t="s">
        <v>3009</v>
      </c>
      <c r="E176" s="16" t="s">
        <v>2983</v>
      </c>
      <c r="F176" s="2">
        <v>0</v>
      </c>
      <c r="G176">
        <v>0</v>
      </c>
      <c r="H176">
        <v>0</v>
      </c>
      <c r="I176">
        <v>0</v>
      </c>
      <c r="J176" s="16">
        <v>0</v>
      </c>
      <c r="K176" s="2">
        <v>0</v>
      </c>
      <c r="L176">
        <v>0</v>
      </c>
      <c r="M176">
        <v>0</v>
      </c>
      <c r="N176">
        <v>0</v>
      </c>
      <c r="O176" s="16">
        <v>0</v>
      </c>
      <c r="P176" s="2">
        <v>0</v>
      </c>
      <c r="Q176">
        <v>0</v>
      </c>
      <c r="R176">
        <v>0</v>
      </c>
      <c r="S176">
        <v>0</v>
      </c>
      <c r="T176" s="16">
        <v>0</v>
      </c>
      <c r="U176" s="2">
        <v>0</v>
      </c>
      <c r="V176">
        <v>0</v>
      </c>
      <c r="W176">
        <v>0</v>
      </c>
      <c r="X176">
        <v>0</v>
      </c>
      <c r="Y176" s="28">
        <v>9.5654699999999997E-5</v>
      </c>
    </row>
    <row r="177" spans="1:25" x14ac:dyDescent="0.3">
      <c r="A177" s="7" t="s">
        <v>721</v>
      </c>
      <c r="B177" s="7" t="s">
        <v>3232</v>
      </c>
      <c r="C177" s="7" t="s">
        <v>3854</v>
      </c>
      <c r="D177" s="16" t="s">
        <v>3009</v>
      </c>
      <c r="E177" s="16" t="s">
        <v>2983</v>
      </c>
      <c r="F177" s="2">
        <v>1.40459E-2</v>
      </c>
      <c r="G177" s="25">
        <v>6.6677199999999999E-5</v>
      </c>
      <c r="H177">
        <v>4.6085700000000002E-3</v>
      </c>
      <c r="I177">
        <v>1.24504E-3</v>
      </c>
      <c r="J177" s="16">
        <v>1.00859E-2</v>
      </c>
      <c r="K177" s="2">
        <v>0</v>
      </c>
      <c r="L177">
        <v>1.3265099999999999E-3</v>
      </c>
      <c r="M177">
        <v>3.0381499999999999E-3</v>
      </c>
      <c r="N177">
        <v>8.6447800000000001E-4</v>
      </c>
      <c r="O177" s="16">
        <v>5.8151799999999997E-3</v>
      </c>
      <c r="P177" s="2">
        <v>2.4370900000000001E-2</v>
      </c>
      <c r="Q177">
        <v>5.0355300000000001E-4</v>
      </c>
      <c r="R177">
        <v>5.29109E-3</v>
      </c>
      <c r="S177">
        <v>2.49768E-3</v>
      </c>
      <c r="T177" s="16">
        <v>3.9829699999999997E-3</v>
      </c>
      <c r="U177" s="2">
        <v>1.82603E-2</v>
      </c>
      <c r="V177">
        <v>5.1454500000000002E-3</v>
      </c>
      <c r="W177">
        <v>0</v>
      </c>
      <c r="X177">
        <v>2.72127E-3</v>
      </c>
      <c r="Y177" s="16">
        <v>1.4283300000000001E-2</v>
      </c>
    </row>
    <row r="178" spans="1:25" x14ac:dyDescent="0.3">
      <c r="A178" s="7" t="s">
        <v>722</v>
      </c>
      <c r="B178" s="7" t="s">
        <v>3233</v>
      </c>
      <c r="C178" s="7" t="s">
        <v>3854</v>
      </c>
      <c r="D178" s="16" t="s">
        <v>3009</v>
      </c>
      <c r="E178" s="16" t="s">
        <v>2983</v>
      </c>
      <c r="F178" s="2">
        <v>8.1031499999999999E-3</v>
      </c>
      <c r="G178" s="25">
        <v>9.5547100000000005E-5</v>
      </c>
      <c r="H178">
        <v>4.5777999999999999E-3</v>
      </c>
      <c r="I178">
        <v>1.7006899999999999E-3</v>
      </c>
      <c r="J178" s="16">
        <v>8.7612000000000002E-3</v>
      </c>
      <c r="K178" s="27">
        <v>3.9562199999999999E-5</v>
      </c>
      <c r="L178">
        <v>1.9977699999999998E-3</v>
      </c>
      <c r="M178">
        <v>4.1333400000000001E-3</v>
      </c>
      <c r="N178">
        <v>3.7830399999999999E-4</v>
      </c>
      <c r="O178" s="16">
        <v>3.20302E-3</v>
      </c>
      <c r="P178" s="2">
        <v>8.5413599999999996E-3</v>
      </c>
      <c r="Q178">
        <v>2.5359100000000001E-4</v>
      </c>
      <c r="R178">
        <v>4.4431899999999996E-3</v>
      </c>
      <c r="S178">
        <v>1.77732E-3</v>
      </c>
      <c r="T178" s="16">
        <v>2.0699400000000001E-3</v>
      </c>
      <c r="U178" s="2">
        <v>4.0680500000000001E-2</v>
      </c>
      <c r="V178">
        <v>1.2881399999999999E-2</v>
      </c>
      <c r="W178">
        <v>0</v>
      </c>
      <c r="X178">
        <v>3.17103E-3</v>
      </c>
      <c r="Y178" s="16">
        <v>5.7039100000000004E-3</v>
      </c>
    </row>
    <row r="179" spans="1:25" x14ac:dyDescent="0.3">
      <c r="A179" s="7" t="s">
        <v>723</v>
      </c>
      <c r="B179" s="7" t="s">
        <v>3234</v>
      </c>
      <c r="C179" s="7" t="s">
        <v>3855</v>
      </c>
      <c r="D179" s="16" t="s">
        <v>3009</v>
      </c>
      <c r="E179" s="16" t="s">
        <v>2983</v>
      </c>
      <c r="F179" s="2">
        <v>1.39815E-4</v>
      </c>
      <c r="G179">
        <v>0</v>
      </c>
      <c r="H179">
        <v>7.9517300000000004E-4</v>
      </c>
      <c r="I179" s="25">
        <v>4.8060599999999999E-5</v>
      </c>
      <c r="J179" s="16">
        <v>9.0133100000000001E-4</v>
      </c>
      <c r="K179" s="2">
        <v>0</v>
      </c>
      <c r="L179">
        <v>1.96925E-4</v>
      </c>
      <c r="M179">
        <v>1.43705E-3</v>
      </c>
      <c r="N179" s="25">
        <v>5.1765099999999997E-5</v>
      </c>
      <c r="O179" s="16">
        <v>4.7902900000000001E-4</v>
      </c>
      <c r="P179" s="2">
        <v>4.84909E-4</v>
      </c>
      <c r="Q179" s="25">
        <v>2.0378599999999998E-5</v>
      </c>
      <c r="R179">
        <v>3.4415100000000001E-4</v>
      </c>
      <c r="S179">
        <v>0</v>
      </c>
      <c r="T179" s="28">
        <v>9.9883700000000001E-5</v>
      </c>
      <c r="U179" s="2">
        <v>2.7571800000000001E-3</v>
      </c>
      <c r="V179">
        <v>1.2825099999999999E-3</v>
      </c>
      <c r="W179" s="25">
        <v>3.2404299999999997E-5</v>
      </c>
      <c r="X179">
        <v>8.3630100000000001E-4</v>
      </c>
      <c r="Y179" s="16">
        <v>0</v>
      </c>
    </row>
    <row r="180" spans="1:25" x14ac:dyDescent="0.3">
      <c r="A180" s="7" t="s">
        <v>724</v>
      </c>
      <c r="B180" s="7" t="s">
        <v>3235</v>
      </c>
      <c r="C180" s="7" t="s">
        <v>6608</v>
      </c>
      <c r="D180" s="16" t="s">
        <v>3010</v>
      </c>
      <c r="E180" s="16" t="s">
        <v>3016</v>
      </c>
      <c r="F180" s="2">
        <v>3.7785399999999997E-2</v>
      </c>
      <c r="G180">
        <v>2.06178E-4</v>
      </c>
      <c r="H180">
        <v>2.3119999999999998E-3</v>
      </c>
      <c r="I180">
        <v>3.7106000000000001E-3</v>
      </c>
      <c r="J180" s="16">
        <v>2.1008200000000001E-2</v>
      </c>
      <c r="K180" s="2">
        <v>0</v>
      </c>
      <c r="L180">
        <v>3.87324E-3</v>
      </c>
      <c r="M180">
        <v>4.6313400000000003E-3</v>
      </c>
      <c r="N180">
        <v>1.4413200000000001E-3</v>
      </c>
      <c r="O180" s="16">
        <v>1.21493E-2</v>
      </c>
      <c r="P180" s="2">
        <v>4.24386E-2</v>
      </c>
      <c r="Q180">
        <v>1.32413E-3</v>
      </c>
      <c r="R180">
        <v>8.8308899999999992E-3</v>
      </c>
      <c r="S180">
        <v>4.4715600000000003E-3</v>
      </c>
      <c r="T180" s="16">
        <v>8.7697299999999999E-3</v>
      </c>
      <c r="U180" s="2">
        <v>2.1656399999999999E-2</v>
      </c>
      <c r="V180">
        <v>1.8259400000000001E-3</v>
      </c>
      <c r="W180">
        <v>0</v>
      </c>
      <c r="X180">
        <v>3.8355199999999998E-3</v>
      </c>
      <c r="Y180" s="16">
        <v>2.0026499999999999E-2</v>
      </c>
    </row>
    <row r="181" spans="1:25" x14ac:dyDescent="0.3">
      <c r="A181" s="7" t="s">
        <v>725</v>
      </c>
      <c r="B181" s="7" t="s">
        <v>3236</v>
      </c>
      <c r="C181" s="7" t="s">
        <v>3854</v>
      </c>
      <c r="D181" s="16" t="s">
        <v>3009</v>
      </c>
      <c r="E181" s="16" t="s">
        <v>2983</v>
      </c>
      <c r="F181" s="2">
        <v>4.3993999999999998E-2</v>
      </c>
      <c r="G181">
        <v>4.2397099999999998E-4</v>
      </c>
      <c r="H181">
        <v>5.3473899999999996E-3</v>
      </c>
      <c r="I181">
        <v>3.24333E-3</v>
      </c>
      <c r="J181" s="16">
        <v>2.63766E-2</v>
      </c>
      <c r="K181" s="2">
        <v>0</v>
      </c>
      <c r="L181">
        <v>1.8957100000000001E-3</v>
      </c>
      <c r="M181">
        <v>5.0884700000000003E-3</v>
      </c>
      <c r="N181">
        <v>1.06729E-3</v>
      </c>
      <c r="O181" s="16">
        <v>1.18808E-2</v>
      </c>
      <c r="P181" s="2">
        <v>5.6139099999999997E-2</v>
      </c>
      <c r="Q181">
        <v>1.25325E-3</v>
      </c>
      <c r="R181">
        <v>9.7154100000000007E-3</v>
      </c>
      <c r="S181">
        <v>5.9687100000000003E-3</v>
      </c>
      <c r="T181" s="16">
        <v>7.8535600000000007E-3</v>
      </c>
      <c r="U181" s="2">
        <v>1.7980699999999999E-2</v>
      </c>
      <c r="V181">
        <v>2.9997399999999999E-3</v>
      </c>
      <c r="W181">
        <v>1.6819599999999999E-4</v>
      </c>
      <c r="X181">
        <v>5.4612999999999997E-3</v>
      </c>
      <c r="Y181" s="16">
        <v>2.3245499999999999E-2</v>
      </c>
    </row>
    <row r="182" spans="1:25" x14ac:dyDescent="0.3">
      <c r="A182" s="7" t="s">
        <v>726</v>
      </c>
      <c r="B182" s="7" t="s">
        <v>3237</v>
      </c>
      <c r="C182" s="7" t="s">
        <v>3856</v>
      </c>
      <c r="D182" s="16" t="s">
        <v>3009</v>
      </c>
      <c r="E182" s="16" t="s">
        <v>2983</v>
      </c>
      <c r="F182" s="2">
        <v>1.2711800000000001E-2</v>
      </c>
      <c r="G182" s="25">
        <v>3.5298E-5</v>
      </c>
      <c r="H182">
        <v>5.3376099999999996E-3</v>
      </c>
      <c r="I182">
        <v>1.8438700000000001E-3</v>
      </c>
      <c r="J182" s="16">
        <v>8.1198699999999995E-3</v>
      </c>
      <c r="K182" s="2">
        <v>0</v>
      </c>
      <c r="L182">
        <v>1.9950900000000001E-3</v>
      </c>
      <c r="M182">
        <v>4.9987499999999997E-3</v>
      </c>
      <c r="N182">
        <v>4.6057800000000001E-4</v>
      </c>
      <c r="O182" s="16">
        <v>3.39902E-3</v>
      </c>
      <c r="P182" s="2">
        <v>2.6108800000000001E-2</v>
      </c>
      <c r="Q182">
        <v>2.5497300000000003E-4</v>
      </c>
      <c r="R182">
        <v>3.89748E-3</v>
      </c>
      <c r="S182">
        <v>6.8976300000000003E-4</v>
      </c>
      <c r="T182" s="16">
        <v>2.81599E-3</v>
      </c>
      <c r="U182" s="2">
        <v>4.2312099999999998E-2</v>
      </c>
      <c r="V182">
        <v>1.31503E-2</v>
      </c>
      <c r="W182">
        <v>0</v>
      </c>
      <c r="X182">
        <v>3.7911899999999998E-3</v>
      </c>
      <c r="Y182" s="16">
        <v>2.77926E-3</v>
      </c>
    </row>
    <row r="183" spans="1:25" x14ac:dyDescent="0.3">
      <c r="A183" s="7" t="s">
        <v>727</v>
      </c>
      <c r="B183" s="7" t="s">
        <v>3238</v>
      </c>
      <c r="C183" s="7" t="s">
        <v>3856</v>
      </c>
      <c r="D183" s="16" t="s">
        <v>3009</v>
      </c>
      <c r="E183" s="16" t="s">
        <v>2983</v>
      </c>
      <c r="F183" s="2">
        <v>2.2099400000000002E-2</v>
      </c>
      <c r="G183">
        <v>2.1632699999999999E-4</v>
      </c>
      <c r="H183">
        <v>6.4205499999999997E-3</v>
      </c>
      <c r="I183">
        <v>2.8728999999999998E-3</v>
      </c>
      <c r="J183" s="16">
        <v>2.0242099999999999E-2</v>
      </c>
      <c r="K183" s="27">
        <v>3.0855200000000002E-5</v>
      </c>
      <c r="L183">
        <v>5.1930099999999996E-3</v>
      </c>
      <c r="M183">
        <v>7.3503400000000003E-3</v>
      </c>
      <c r="N183">
        <v>7.53194E-4</v>
      </c>
      <c r="O183" s="16">
        <v>1.3390900000000001E-2</v>
      </c>
      <c r="P183" s="2">
        <v>4.2904900000000003E-2</v>
      </c>
      <c r="Q183">
        <v>6.3639800000000004E-4</v>
      </c>
      <c r="R183">
        <v>7.3125100000000004E-3</v>
      </c>
      <c r="S183">
        <v>3.5398500000000002E-3</v>
      </c>
      <c r="T183" s="16">
        <v>6.9665100000000004E-3</v>
      </c>
      <c r="U183" s="2">
        <v>4.8707300000000002E-2</v>
      </c>
      <c r="V183">
        <v>1.27949E-2</v>
      </c>
      <c r="W183" s="25">
        <v>3.1774199999999998E-5</v>
      </c>
      <c r="X183">
        <v>5.7271800000000001E-3</v>
      </c>
      <c r="Y183" s="16">
        <v>9.8359399999999996E-3</v>
      </c>
    </row>
    <row r="184" spans="1:25" x14ac:dyDescent="0.3">
      <c r="A184" s="7" t="s">
        <v>326</v>
      </c>
      <c r="B184" s="7" t="s">
        <v>3239</v>
      </c>
      <c r="C184" s="7" t="s">
        <v>3857</v>
      </c>
      <c r="D184" s="16" t="s">
        <v>3009</v>
      </c>
      <c r="E184" s="16" t="s">
        <v>2979</v>
      </c>
      <c r="F184" s="2">
        <v>7.2969999999999997E-3</v>
      </c>
      <c r="G184">
        <v>3.8369500000000001E-2</v>
      </c>
      <c r="H184">
        <v>1.50788E-2</v>
      </c>
      <c r="I184">
        <v>2.99351E-3</v>
      </c>
      <c r="J184" s="16">
        <v>3.2619000000000002E-2</v>
      </c>
      <c r="K184" s="2">
        <v>1.1084500000000001E-2</v>
      </c>
      <c r="L184">
        <v>6.3794799999999999E-2</v>
      </c>
      <c r="M184">
        <v>1.4430800000000001E-2</v>
      </c>
      <c r="N184">
        <v>7.2526299999999997E-4</v>
      </c>
      <c r="O184" s="16">
        <v>1.7723200000000001E-2</v>
      </c>
      <c r="P184" s="2">
        <v>2.1717299999999998E-2</v>
      </c>
      <c r="Q184">
        <v>2.62007E-2</v>
      </c>
      <c r="R184">
        <v>0.11613800000000001</v>
      </c>
      <c r="S184">
        <v>1.18336E-2</v>
      </c>
      <c r="T184" s="16">
        <v>6.8380999999999997E-2</v>
      </c>
      <c r="U184" s="2">
        <v>4.5007999999999999E-2</v>
      </c>
      <c r="V184">
        <v>2.2486599999999999E-2</v>
      </c>
      <c r="W184">
        <v>6.9746299999999997E-2</v>
      </c>
      <c r="X184">
        <v>9.6316899999999997E-2</v>
      </c>
      <c r="Y184" s="16">
        <v>3.4012500000000001E-2</v>
      </c>
    </row>
    <row r="185" spans="1:25" x14ac:dyDescent="0.3">
      <c r="A185" s="7" t="s">
        <v>728</v>
      </c>
      <c r="B185" s="7" t="s">
        <v>3240</v>
      </c>
      <c r="C185" s="7" t="s">
        <v>3858</v>
      </c>
      <c r="D185" s="16" t="s">
        <v>3009</v>
      </c>
      <c r="E185" s="16" t="s">
        <v>2987</v>
      </c>
      <c r="F185" s="2">
        <v>1.5001199999999999E-2</v>
      </c>
      <c r="G185">
        <v>2.2258E-3</v>
      </c>
      <c r="H185">
        <v>1.2635E-2</v>
      </c>
      <c r="I185">
        <v>1.81548E-3</v>
      </c>
      <c r="J185" s="16">
        <v>8.2173999999999997E-3</v>
      </c>
      <c r="K185" s="2">
        <v>2.49001E-4</v>
      </c>
      <c r="L185">
        <v>5.0319099999999997E-3</v>
      </c>
      <c r="M185">
        <v>2.6535899999999999E-3</v>
      </c>
      <c r="N185">
        <v>6.7427499999999996E-3</v>
      </c>
      <c r="O185" s="16">
        <v>6.8819599999999995E-2</v>
      </c>
      <c r="P185" s="2">
        <v>1.8077699999999999E-2</v>
      </c>
      <c r="Q185">
        <v>3.1048099999999999E-3</v>
      </c>
      <c r="R185">
        <v>3.09801E-3</v>
      </c>
      <c r="S185">
        <v>5.8835199999999997E-2</v>
      </c>
      <c r="T185" s="16">
        <v>4.4474800000000002E-3</v>
      </c>
      <c r="U185" s="2">
        <v>1.0149200000000001E-2</v>
      </c>
      <c r="V185">
        <v>1.13518E-2</v>
      </c>
      <c r="W185">
        <v>1.91864E-4</v>
      </c>
      <c r="X185">
        <v>1.5385100000000001E-2</v>
      </c>
      <c r="Y185" s="16">
        <v>2.4570700000000001E-2</v>
      </c>
    </row>
    <row r="186" spans="1:25" x14ac:dyDescent="0.3">
      <c r="A186" s="7" t="s">
        <v>729</v>
      </c>
      <c r="B186" s="7" t="s">
        <v>3241</v>
      </c>
      <c r="C186" s="7" t="s">
        <v>3859</v>
      </c>
      <c r="D186" s="16" t="s">
        <v>3009</v>
      </c>
      <c r="E186" s="16" t="s">
        <v>2987</v>
      </c>
      <c r="F186" s="2">
        <v>3.3667500000000003E-2</v>
      </c>
      <c r="G186">
        <v>0.126911</v>
      </c>
      <c r="H186">
        <v>7.8397099999999997E-2</v>
      </c>
      <c r="I186">
        <v>8.4049899999999997E-2</v>
      </c>
      <c r="J186" s="16">
        <v>0.117934</v>
      </c>
      <c r="K186" s="2">
        <v>0.18312999999999999</v>
      </c>
      <c r="L186">
        <v>0.15039</v>
      </c>
      <c r="M186">
        <v>7.4273099999999995E-2</v>
      </c>
      <c r="N186">
        <v>0.193018</v>
      </c>
      <c r="O186" s="16">
        <v>0.110749</v>
      </c>
      <c r="P186" s="2">
        <v>3.5296000000000001E-2</v>
      </c>
      <c r="Q186">
        <v>0.219387</v>
      </c>
      <c r="R186">
        <v>0.17819699999999999</v>
      </c>
      <c r="S186">
        <v>0.12656300000000001</v>
      </c>
      <c r="T186" s="16">
        <v>0.16816400000000001</v>
      </c>
      <c r="U186" s="2">
        <v>5.3015399999999997E-2</v>
      </c>
      <c r="V186">
        <v>0.109566</v>
      </c>
      <c r="W186">
        <v>0.177284</v>
      </c>
      <c r="X186">
        <v>0.209815</v>
      </c>
      <c r="Y186" s="16">
        <v>0.14929400000000001</v>
      </c>
    </row>
    <row r="187" spans="1:25" x14ac:dyDescent="0.3">
      <c r="A187" s="7" t="s">
        <v>730</v>
      </c>
      <c r="B187" s="7" t="s">
        <v>3242</v>
      </c>
      <c r="C187" s="7" t="s">
        <v>6608</v>
      </c>
      <c r="D187" s="16" t="s">
        <v>3009</v>
      </c>
      <c r="E187" s="16" t="s">
        <v>2983</v>
      </c>
      <c r="F187" s="2">
        <v>0</v>
      </c>
      <c r="G187">
        <v>0</v>
      </c>
      <c r="H187">
        <v>0</v>
      </c>
      <c r="I187">
        <v>0</v>
      </c>
      <c r="J187" s="16">
        <v>0</v>
      </c>
      <c r="K187" s="2">
        <v>0</v>
      </c>
      <c r="L187">
        <v>0</v>
      </c>
      <c r="M187">
        <v>0</v>
      </c>
      <c r="N187">
        <v>2.13933E-4</v>
      </c>
      <c r="O187" s="16">
        <v>1.3856200000000001E-4</v>
      </c>
      <c r="P187" s="2">
        <v>0</v>
      </c>
      <c r="Q187">
        <v>0</v>
      </c>
      <c r="R187">
        <v>0</v>
      </c>
      <c r="S187">
        <v>0</v>
      </c>
      <c r="T187" s="16">
        <v>0</v>
      </c>
      <c r="U187" s="2">
        <v>0</v>
      </c>
      <c r="V187">
        <v>0</v>
      </c>
      <c r="W187">
        <v>0</v>
      </c>
      <c r="X187">
        <v>0</v>
      </c>
      <c r="Y187" s="16">
        <v>0</v>
      </c>
    </row>
    <row r="188" spans="1:25" x14ac:dyDescent="0.3">
      <c r="A188" s="7" t="s">
        <v>731</v>
      </c>
      <c r="B188" s="7" t="s">
        <v>3243</v>
      </c>
      <c r="C188" s="7" t="s">
        <v>3860</v>
      </c>
      <c r="D188" s="16" t="s">
        <v>3009</v>
      </c>
      <c r="E188" s="16" t="s">
        <v>2983</v>
      </c>
      <c r="F188" s="2">
        <v>1.41187E-2</v>
      </c>
      <c r="G188">
        <v>3.9484400000000001E-3</v>
      </c>
      <c r="H188">
        <v>6.9595999999999998E-3</v>
      </c>
      <c r="I188">
        <v>2.12474E-3</v>
      </c>
      <c r="J188" s="16">
        <v>1.1793700000000001E-2</v>
      </c>
      <c r="K188" s="2">
        <v>3.0704300000000001E-4</v>
      </c>
      <c r="L188">
        <v>8.5712400000000008E-3</v>
      </c>
      <c r="M188">
        <v>2.6547000000000001E-2</v>
      </c>
      <c r="N188">
        <v>3.5778099999999998E-3</v>
      </c>
      <c r="O188" s="16">
        <v>8.0337399999999993E-3</v>
      </c>
      <c r="P188" s="2">
        <v>2.88005E-2</v>
      </c>
      <c r="Q188">
        <v>4.6787499999999997E-3</v>
      </c>
      <c r="R188">
        <v>4.6515699999999998E-3</v>
      </c>
      <c r="S188">
        <v>1.69272E-3</v>
      </c>
      <c r="T188" s="16">
        <v>5.5424000000000003E-3</v>
      </c>
      <c r="U188" s="2">
        <v>4.11966E-2</v>
      </c>
      <c r="V188">
        <v>1.21151E-2</v>
      </c>
      <c r="W188">
        <v>2.5012E-4</v>
      </c>
      <c r="X188">
        <v>5.1250999999999996E-3</v>
      </c>
      <c r="Y188" s="16">
        <v>1.0243199999999999E-2</v>
      </c>
    </row>
    <row r="189" spans="1:25" x14ac:dyDescent="0.3">
      <c r="A189" s="7" t="s">
        <v>732</v>
      </c>
      <c r="B189" s="7" t="s">
        <v>3244</v>
      </c>
      <c r="C189" s="7" t="s">
        <v>3861</v>
      </c>
      <c r="D189" s="16" t="s">
        <v>3009</v>
      </c>
      <c r="E189" s="16" t="s">
        <v>2983</v>
      </c>
      <c r="F189" s="2">
        <v>0</v>
      </c>
      <c r="G189">
        <v>0</v>
      </c>
      <c r="H189">
        <v>0</v>
      </c>
      <c r="I189">
        <v>0</v>
      </c>
      <c r="J189" s="16">
        <v>0</v>
      </c>
      <c r="K189" s="2">
        <v>0</v>
      </c>
      <c r="L189">
        <v>0</v>
      </c>
      <c r="M189">
        <v>0</v>
      </c>
      <c r="N189">
        <v>0</v>
      </c>
      <c r="O189" s="16">
        <v>0</v>
      </c>
      <c r="P189" s="2">
        <v>0</v>
      </c>
      <c r="Q189">
        <v>0</v>
      </c>
      <c r="R189">
        <v>0</v>
      </c>
      <c r="S189">
        <v>0</v>
      </c>
      <c r="T189" s="16">
        <v>0</v>
      </c>
      <c r="U189" s="2">
        <v>0</v>
      </c>
      <c r="V189" s="25">
        <v>6.7969800000000001E-5</v>
      </c>
      <c r="W189">
        <v>0</v>
      </c>
      <c r="X189">
        <v>0</v>
      </c>
      <c r="Y189" s="16">
        <v>0</v>
      </c>
    </row>
    <row r="190" spans="1:25" x14ac:dyDescent="0.3">
      <c r="A190" s="7" t="s">
        <v>733</v>
      </c>
      <c r="B190" s="7" t="s">
        <v>3245</v>
      </c>
      <c r="C190" s="7" t="s">
        <v>3862</v>
      </c>
      <c r="D190" s="16" t="s">
        <v>3009</v>
      </c>
      <c r="E190" s="16" t="s">
        <v>2983</v>
      </c>
      <c r="F190" s="2">
        <v>2.7349999999999998E-4</v>
      </c>
      <c r="G190">
        <v>4.5640999999999998E-3</v>
      </c>
      <c r="H190">
        <v>2.2979300000000001E-3</v>
      </c>
      <c r="I190">
        <v>2.82676E-2</v>
      </c>
      <c r="J190" s="16">
        <v>5.3544700000000001E-3</v>
      </c>
      <c r="K190" s="2">
        <v>8.8999800000000003E-4</v>
      </c>
      <c r="L190">
        <v>1.0061600000000001E-3</v>
      </c>
      <c r="M190">
        <v>1.44499E-4</v>
      </c>
      <c r="N190">
        <v>6.9242599999999998E-3</v>
      </c>
      <c r="O190" s="16">
        <v>7.6975899999999996E-4</v>
      </c>
      <c r="P190" s="2">
        <v>1.9934600000000001E-4</v>
      </c>
      <c r="Q190">
        <v>1.5935299999999999E-3</v>
      </c>
      <c r="R190" s="25">
        <v>3.4840099999999999E-5</v>
      </c>
      <c r="S190">
        <v>9.4881500000000007E-3</v>
      </c>
      <c r="T190" s="16">
        <v>1.1526399999999999E-3</v>
      </c>
      <c r="U190" s="2">
        <v>1.9526100000000001E-4</v>
      </c>
      <c r="V190">
        <v>1.4488000000000001E-3</v>
      </c>
      <c r="W190">
        <v>1.13087E-2</v>
      </c>
      <c r="X190">
        <v>5.78386E-3</v>
      </c>
      <c r="Y190" s="16">
        <v>4.85323E-3</v>
      </c>
    </row>
    <row r="191" spans="1:25" x14ac:dyDescent="0.3">
      <c r="A191" s="7" t="s">
        <v>734</v>
      </c>
      <c r="B191" s="7" t="s">
        <v>3246</v>
      </c>
      <c r="C191" s="7" t="s">
        <v>3862</v>
      </c>
      <c r="D191" s="16" t="s">
        <v>3009</v>
      </c>
      <c r="E191" s="16" t="s">
        <v>2983</v>
      </c>
      <c r="F191" s="2">
        <v>1.8189700000000001E-4</v>
      </c>
      <c r="G191">
        <v>2.7174399999999998E-3</v>
      </c>
      <c r="H191">
        <v>2.0610099999999998E-3</v>
      </c>
      <c r="I191">
        <v>3.1003300000000001E-2</v>
      </c>
      <c r="J191" s="16">
        <v>7.7998399999999997E-3</v>
      </c>
      <c r="K191" s="2">
        <v>1.2508300000000001E-3</v>
      </c>
      <c r="L191">
        <v>9.5268000000000002E-4</v>
      </c>
      <c r="M191">
        <v>0</v>
      </c>
      <c r="N191">
        <v>8.8906999999999996E-3</v>
      </c>
      <c r="O191" s="16">
        <v>5.0748700000000004E-4</v>
      </c>
      <c r="P191" s="2">
        <v>2.0737199999999999E-4</v>
      </c>
      <c r="Q191">
        <v>2.02674E-3</v>
      </c>
      <c r="R191">
        <v>0</v>
      </c>
      <c r="S191">
        <v>1.19934E-2</v>
      </c>
      <c r="T191" s="16">
        <v>1.1506800000000001E-3</v>
      </c>
      <c r="U191" s="2">
        <v>0</v>
      </c>
      <c r="V191">
        <v>1.16343E-3</v>
      </c>
      <c r="W191">
        <v>6.9410499999999998E-3</v>
      </c>
      <c r="X191">
        <v>8.2341199999999993E-3</v>
      </c>
      <c r="Y191" s="16">
        <v>5.9042499999999998E-3</v>
      </c>
    </row>
    <row r="192" spans="1:25" x14ac:dyDescent="0.3">
      <c r="A192" s="7" t="s">
        <v>735</v>
      </c>
      <c r="B192" s="7" t="s">
        <v>3247</v>
      </c>
      <c r="C192" s="7" t="s">
        <v>6608</v>
      </c>
      <c r="D192" s="16" t="s">
        <v>3009</v>
      </c>
      <c r="E192" s="16" t="s">
        <v>2983</v>
      </c>
      <c r="F192" s="27">
        <v>3.22789E-5</v>
      </c>
      <c r="G192">
        <v>0</v>
      </c>
      <c r="H192">
        <v>5.1635199999999998E-4</v>
      </c>
      <c r="I192">
        <v>0</v>
      </c>
      <c r="J192" s="16">
        <v>0</v>
      </c>
      <c r="K192" s="2">
        <v>0</v>
      </c>
      <c r="L192">
        <v>0</v>
      </c>
      <c r="M192">
        <v>0</v>
      </c>
      <c r="N192">
        <v>1.5791700000000001E-4</v>
      </c>
      <c r="O192" s="16">
        <v>1.9824799999999999E-4</v>
      </c>
      <c r="P192" s="2">
        <v>0</v>
      </c>
      <c r="Q192">
        <v>0</v>
      </c>
      <c r="R192">
        <v>0</v>
      </c>
      <c r="S192">
        <v>0</v>
      </c>
      <c r="T192" s="28">
        <v>8.1288899999999993E-5</v>
      </c>
      <c r="U192" s="2">
        <v>0</v>
      </c>
      <c r="V192">
        <v>0</v>
      </c>
      <c r="W192">
        <v>0</v>
      </c>
      <c r="X192">
        <v>0</v>
      </c>
      <c r="Y192" s="16">
        <v>0</v>
      </c>
    </row>
    <row r="193" spans="1:25" x14ac:dyDescent="0.3">
      <c r="A193" s="7" t="s">
        <v>736</v>
      </c>
      <c r="B193" s="7" t="s">
        <v>3248</v>
      </c>
      <c r="C193" s="7" t="s">
        <v>6608</v>
      </c>
      <c r="D193" s="16" t="s">
        <v>3009</v>
      </c>
      <c r="E193" s="16" t="s">
        <v>2983</v>
      </c>
      <c r="F193" s="2">
        <v>0</v>
      </c>
      <c r="G193">
        <v>0</v>
      </c>
      <c r="H193" s="25">
        <v>7.2200900000000002E-5</v>
      </c>
      <c r="I193">
        <v>0</v>
      </c>
      <c r="J193" s="16">
        <v>0</v>
      </c>
      <c r="K193" s="2">
        <v>0</v>
      </c>
      <c r="L193">
        <v>0</v>
      </c>
      <c r="M193">
        <v>0</v>
      </c>
      <c r="N193">
        <v>0</v>
      </c>
      <c r="O193" s="16">
        <v>0</v>
      </c>
      <c r="P193" s="2">
        <v>0</v>
      </c>
      <c r="Q193">
        <v>0</v>
      </c>
      <c r="R193">
        <v>0</v>
      </c>
      <c r="S193">
        <v>0</v>
      </c>
      <c r="T193" s="16">
        <v>0</v>
      </c>
      <c r="U193" s="2">
        <v>0</v>
      </c>
      <c r="V193">
        <v>0</v>
      </c>
      <c r="W193">
        <v>0</v>
      </c>
      <c r="X193">
        <v>0</v>
      </c>
      <c r="Y193" s="16">
        <v>0</v>
      </c>
    </row>
    <row r="194" spans="1:25" x14ac:dyDescent="0.3">
      <c r="A194" s="7" t="s">
        <v>737</v>
      </c>
      <c r="B194" s="7" t="s">
        <v>3249</v>
      </c>
      <c r="C194" s="7" t="s">
        <v>6608</v>
      </c>
      <c r="D194" s="16" t="s">
        <v>3009</v>
      </c>
      <c r="E194" s="16" t="s">
        <v>2983</v>
      </c>
      <c r="F194" s="2">
        <v>0</v>
      </c>
      <c r="G194">
        <v>0</v>
      </c>
      <c r="H194">
        <v>0</v>
      </c>
      <c r="I194">
        <v>0</v>
      </c>
      <c r="J194" s="16">
        <v>0</v>
      </c>
      <c r="K194" s="2">
        <v>0</v>
      </c>
      <c r="L194">
        <v>0</v>
      </c>
      <c r="M194" s="25">
        <v>1.70296E-5</v>
      </c>
      <c r="N194">
        <v>0</v>
      </c>
      <c r="O194" s="28">
        <v>5.2323200000000001E-5</v>
      </c>
      <c r="P194" s="2">
        <v>0</v>
      </c>
      <c r="Q194">
        <v>0</v>
      </c>
      <c r="R194">
        <v>0</v>
      </c>
      <c r="S194">
        <v>0</v>
      </c>
      <c r="T194" s="16">
        <v>0</v>
      </c>
      <c r="U194" s="2">
        <v>0</v>
      </c>
      <c r="V194">
        <v>0</v>
      </c>
      <c r="W194">
        <v>0</v>
      </c>
      <c r="X194">
        <v>0</v>
      </c>
      <c r="Y194" s="16">
        <v>0</v>
      </c>
    </row>
    <row r="195" spans="1:25" x14ac:dyDescent="0.3">
      <c r="A195" s="7" t="s">
        <v>738</v>
      </c>
      <c r="B195" s="7" t="s">
        <v>3250</v>
      </c>
      <c r="C195" s="7" t="s">
        <v>3863</v>
      </c>
      <c r="D195" s="16" t="s">
        <v>3009</v>
      </c>
      <c r="E195" s="16" t="s">
        <v>2983</v>
      </c>
      <c r="F195" s="2">
        <v>3.9686699999999998E-2</v>
      </c>
      <c r="G195">
        <v>0</v>
      </c>
      <c r="H195">
        <v>6.8127200000000004E-3</v>
      </c>
      <c r="I195">
        <v>4.1312500000000004E-3</v>
      </c>
      <c r="J195" s="16">
        <v>2.5016799999999999E-2</v>
      </c>
      <c r="K195" s="2">
        <v>3.5906399999999998E-4</v>
      </c>
      <c r="L195">
        <v>3.6694200000000001E-3</v>
      </c>
      <c r="M195">
        <v>7.5833300000000001E-3</v>
      </c>
      <c r="N195">
        <v>1.2999699999999999E-3</v>
      </c>
      <c r="O195" s="16">
        <v>9.5447299999999995E-3</v>
      </c>
      <c r="P195" s="2">
        <v>5.8192199999999999E-2</v>
      </c>
      <c r="Q195">
        <v>1.2796800000000001E-3</v>
      </c>
      <c r="R195">
        <v>6.9321699999999997E-3</v>
      </c>
      <c r="S195">
        <v>1.1526E-2</v>
      </c>
      <c r="T195" s="16">
        <v>8.4210900000000009E-3</v>
      </c>
      <c r="U195" s="2">
        <v>3.8154100000000003E-2</v>
      </c>
      <c r="V195">
        <v>1.3702300000000001E-2</v>
      </c>
      <c r="W195">
        <v>3.4763099999999998E-3</v>
      </c>
      <c r="X195">
        <v>5.5611200000000001E-3</v>
      </c>
      <c r="Y195" s="16">
        <v>1.0313900000000001E-2</v>
      </c>
    </row>
    <row r="196" spans="1:25" x14ac:dyDescent="0.3">
      <c r="A196" s="7" t="s">
        <v>739</v>
      </c>
      <c r="B196" s="7" t="s">
        <v>3251</v>
      </c>
      <c r="C196" s="7" t="s">
        <v>3863</v>
      </c>
      <c r="D196" s="16" t="s">
        <v>3009</v>
      </c>
      <c r="E196" s="16" t="s">
        <v>2983</v>
      </c>
      <c r="F196" s="2">
        <v>3.04397E-2</v>
      </c>
      <c r="G196">
        <v>6.6649500000000002E-3</v>
      </c>
      <c r="H196">
        <v>1.5968099999999999E-2</v>
      </c>
      <c r="I196">
        <v>2.9195800000000002E-3</v>
      </c>
      <c r="J196" s="16">
        <v>1.9355600000000001E-2</v>
      </c>
      <c r="K196" s="2">
        <v>1.8656200000000001E-2</v>
      </c>
      <c r="L196">
        <v>7.5086600000000003E-3</v>
      </c>
      <c r="M196">
        <v>3.08276E-2</v>
      </c>
      <c r="N196">
        <v>1.30036E-3</v>
      </c>
      <c r="O196" s="16">
        <v>1.00693E-2</v>
      </c>
      <c r="P196" s="2">
        <v>3.9246999999999997E-2</v>
      </c>
      <c r="Q196">
        <v>1.1068199999999999E-3</v>
      </c>
      <c r="R196">
        <v>3.6479400000000001E-3</v>
      </c>
      <c r="S196">
        <v>1.13556E-2</v>
      </c>
      <c r="T196" s="16">
        <v>6.3756500000000001E-3</v>
      </c>
      <c r="U196" s="2">
        <v>2.6760300000000001E-2</v>
      </c>
      <c r="V196">
        <v>8.2614699999999999E-3</v>
      </c>
      <c r="W196">
        <v>5.05859E-3</v>
      </c>
      <c r="X196">
        <v>3.0656099999999999E-3</v>
      </c>
      <c r="Y196" s="16">
        <v>5.8358100000000003E-3</v>
      </c>
    </row>
    <row r="197" spans="1:25" x14ac:dyDescent="0.3">
      <c r="A197" s="7" t="s">
        <v>740</v>
      </c>
      <c r="B197" s="7" t="s">
        <v>3252</v>
      </c>
      <c r="C197" s="7" t="s">
        <v>3864</v>
      </c>
      <c r="D197" s="16" t="s">
        <v>3009</v>
      </c>
      <c r="E197" s="16" t="s">
        <v>2981</v>
      </c>
      <c r="F197" s="2">
        <v>2.04452E-2</v>
      </c>
      <c r="G197">
        <v>2.88011E-3</v>
      </c>
      <c r="H197">
        <v>1.1627500000000001E-2</v>
      </c>
      <c r="I197">
        <v>2.0774399999999998E-2</v>
      </c>
      <c r="J197" s="16">
        <v>1.23017E-2</v>
      </c>
      <c r="K197" s="2">
        <v>5.3241499999999995E-4</v>
      </c>
      <c r="L197">
        <v>2.0038999999999999E-3</v>
      </c>
      <c r="M197">
        <v>3.8796E-3</v>
      </c>
      <c r="N197">
        <v>1.6636000000000001E-3</v>
      </c>
      <c r="O197" s="16">
        <v>1.2475699999999999E-2</v>
      </c>
      <c r="P197" s="2">
        <v>3.6659700000000003E-2</v>
      </c>
      <c r="Q197">
        <v>1.70952E-3</v>
      </c>
      <c r="R197">
        <v>3.2581899999999998E-3</v>
      </c>
      <c r="S197">
        <v>4.74092E-3</v>
      </c>
      <c r="T197" s="16">
        <v>4.9993700000000004E-3</v>
      </c>
      <c r="U197" s="2">
        <v>1.5601800000000001E-2</v>
      </c>
      <c r="V197">
        <v>5.3711999999999996E-3</v>
      </c>
      <c r="W197">
        <v>1.2115800000000001E-3</v>
      </c>
      <c r="X197">
        <v>2.4640999999999999E-3</v>
      </c>
      <c r="Y197" s="16">
        <v>7.3442300000000002E-3</v>
      </c>
    </row>
    <row r="198" spans="1:25" x14ac:dyDescent="0.3">
      <c r="A198" s="7" t="s">
        <v>741</v>
      </c>
      <c r="B198" s="7" t="s">
        <v>3253</v>
      </c>
      <c r="C198" s="7" t="s">
        <v>3865</v>
      </c>
      <c r="D198" s="16" t="s">
        <v>3009</v>
      </c>
      <c r="E198" s="16" t="s">
        <v>2986</v>
      </c>
      <c r="F198" s="2">
        <v>0</v>
      </c>
      <c r="G198">
        <v>0</v>
      </c>
      <c r="H198">
        <v>0</v>
      </c>
      <c r="I198">
        <v>0</v>
      </c>
      <c r="J198" s="16">
        <v>0</v>
      </c>
      <c r="K198" s="2">
        <v>0</v>
      </c>
      <c r="L198">
        <v>0</v>
      </c>
      <c r="M198">
        <v>0</v>
      </c>
      <c r="N198">
        <v>0</v>
      </c>
      <c r="O198" s="28">
        <v>7.2364499999999995E-5</v>
      </c>
      <c r="P198" s="2">
        <v>0</v>
      </c>
      <c r="Q198">
        <v>0</v>
      </c>
      <c r="R198">
        <v>0</v>
      </c>
      <c r="S198">
        <v>0</v>
      </c>
      <c r="T198" s="16">
        <v>0</v>
      </c>
      <c r="U198" s="2">
        <v>0</v>
      </c>
      <c r="V198">
        <v>0</v>
      </c>
      <c r="W198">
        <v>0</v>
      </c>
      <c r="X198">
        <v>0</v>
      </c>
      <c r="Y198" s="16">
        <v>0</v>
      </c>
    </row>
    <row r="199" spans="1:25" x14ac:dyDescent="0.3">
      <c r="A199" s="7" t="s">
        <v>742</v>
      </c>
      <c r="B199" s="7" t="s">
        <v>3254</v>
      </c>
      <c r="C199" s="7" t="s">
        <v>3866</v>
      </c>
      <c r="D199" s="16" t="s">
        <v>3009</v>
      </c>
      <c r="E199" s="16" t="s">
        <v>2983</v>
      </c>
      <c r="F199" s="2">
        <v>0</v>
      </c>
      <c r="G199">
        <v>3.06574E-4</v>
      </c>
      <c r="H199">
        <v>6.9179199999999999E-4</v>
      </c>
      <c r="I199">
        <v>0</v>
      </c>
      <c r="J199" s="16">
        <v>0</v>
      </c>
      <c r="K199" s="2">
        <v>0</v>
      </c>
      <c r="L199">
        <v>0</v>
      </c>
      <c r="M199">
        <v>0</v>
      </c>
      <c r="N199">
        <v>2.76538E-3</v>
      </c>
      <c r="O199" s="16">
        <v>0</v>
      </c>
      <c r="P199" s="2">
        <v>0</v>
      </c>
      <c r="Q199">
        <v>5.5145900000000002E-4</v>
      </c>
      <c r="R199">
        <v>0</v>
      </c>
      <c r="S199">
        <v>0</v>
      </c>
      <c r="T199" s="16">
        <v>0</v>
      </c>
      <c r="U199" s="2">
        <v>0</v>
      </c>
      <c r="V199">
        <v>0</v>
      </c>
      <c r="W199">
        <v>0</v>
      </c>
      <c r="X199">
        <v>9.3664200000000001E-4</v>
      </c>
      <c r="Y199" s="16">
        <v>0</v>
      </c>
    </row>
    <row r="200" spans="1:25" x14ac:dyDescent="0.3">
      <c r="A200" s="7" t="s">
        <v>743</v>
      </c>
      <c r="B200" s="7" t="s">
        <v>3255</v>
      </c>
      <c r="C200" s="7" t="s">
        <v>3867</v>
      </c>
      <c r="D200" s="16" t="s">
        <v>3009</v>
      </c>
      <c r="E200" s="16" t="s">
        <v>2988</v>
      </c>
      <c r="F200" s="2">
        <v>0</v>
      </c>
      <c r="G200">
        <v>0</v>
      </c>
      <c r="H200">
        <v>0</v>
      </c>
      <c r="I200">
        <v>0</v>
      </c>
      <c r="J200" s="16">
        <v>0</v>
      </c>
      <c r="K200" s="2">
        <v>0</v>
      </c>
      <c r="L200">
        <v>0</v>
      </c>
      <c r="M200">
        <v>0</v>
      </c>
      <c r="N200">
        <v>0</v>
      </c>
      <c r="O200" s="16">
        <v>0</v>
      </c>
      <c r="P200" s="2">
        <v>0</v>
      </c>
      <c r="Q200">
        <v>0</v>
      </c>
      <c r="R200" s="25">
        <v>3.6397699999999999E-5</v>
      </c>
      <c r="S200">
        <v>0</v>
      </c>
      <c r="T200" s="16">
        <v>0</v>
      </c>
      <c r="U200" s="2">
        <v>0</v>
      </c>
      <c r="V200">
        <v>0</v>
      </c>
      <c r="W200">
        <v>0</v>
      </c>
      <c r="X200">
        <v>0</v>
      </c>
      <c r="Y200" s="16">
        <v>0</v>
      </c>
    </row>
    <row r="201" spans="1:25" x14ac:dyDescent="0.3">
      <c r="A201" s="7" t="s">
        <v>744</v>
      </c>
      <c r="B201" s="7" t="s">
        <v>3256</v>
      </c>
      <c r="C201" s="7" t="s">
        <v>3867</v>
      </c>
      <c r="D201" s="16" t="s">
        <v>3009</v>
      </c>
      <c r="E201" s="16" t="s">
        <v>2988</v>
      </c>
      <c r="F201" s="2">
        <v>0</v>
      </c>
      <c r="G201">
        <v>0</v>
      </c>
      <c r="H201">
        <v>0</v>
      </c>
      <c r="I201">
        <v>0</v>
      </c>
      <c r="J201" s="16">
        <v>0</v>
      </c>
      <c r="K201" s="2">
        <v>0</v>
      </c>
      <c r="L201">
        <v>0</v>
      </c>
      <c r="M201">
        <v>0</v>
      </c>
      <c r="N201">
        <v>0</v>
      </c>
      <c r="O201" s="28">
        <v>4.7546600000000003E-5</v>
      </c>
      <c r="P201" s="2">
        <v>0</v>
      </c>
      <c r="Q201">
        <v>0</v>
      </c>
      <c r="R201" s="25">
        <v>4.8366099999999998E-5</v>
      </c>
      <c r="S201">
        <v>0</v>
      </c>
      <c r="T201" s="16">
        <v>0</v>
      </c>
      <c r="U201" s="2">
        <v>1.65267E-3</v>
      </c>
      <c r="V201">
        <v>0</v>
      </c>
      <c r="W201">
        <v>0</v>
      </c>
      <c r="X201">
        <v>0</v>
      </c>
      <c r="Y201" s="16">
        <v>0</v>
      </c>
    </row>
    <row r="202" spans="1:25" x14ac:dyDescent="0.3">
      <c r="A202" s="7" t="s">
        <v>745</v>
      </c>
      <c r="B202" s="7" t="s">
        <v>3257</v>
      </c>
      <c r="C202" s="7" t="s">
        <v>3868</v>
      </c>
      <c r="D202" s="16" t="s">
        <v>3009</v>
      </c>
      <c r="E202" s="16" t="s">
        <v>2980</v>
      </c>
      <c r="F202" s="2">
        <v>0</v>
      </c>
      <c r="G202">
        <v>0</v>
      </c>
      <c r="H202">
        <v>1.0275700000000001E-4</v>
      </c>
      <c r="I202">
        <v>0</v>
      </c>
      <c r="J202" s="16">
        <v>0</v>
      </c>
      <c r="K202" s="2">
        <v>0</v>
      </c>
      <c r="L202">
        <v>0</v>
      </c>
      <c r="M202">
        <v>0</v>
      </c>
      <c r="N202">
        <v>0</v>
      </c>
      <c r="O202" s="16">
        <v>0</v>
      </c>
      <c r="P202" s="2">
        <v>0</v>
      </c>
      <c r="Q202">
        <v>0</v>
      </c>
      <c r="R202">
        <v>0</v>
      </c>
      <c r="S202">
        <v>0</v>
      </c>
      <c r="T202" s="16">
        <v>0</v>
      </c>
      <c r="U202" s="2">
        <v>0</v>
      </c>
      <c r="V202">
        <v>0</v>
      </c>
      <c r="W202">
        <v>0</v>
      </c>
      <c r="X202">
        <v>0</v>
      </c>
      <c r="Y202" s="16">
        <v>0</v>
      </c>
    </row>
    <row r="203" spans="1:25" x14ac:dyDescent="0.3">
      <c r="A203" s="7" t="s">
        <v>746</v>
      </c>
      <c r="B203" s="7" t="s">
        <v>3258</v>
      </c>
      <c r="C203" s="7" t="s">
        <v>3869</v>
      </c>
      <c r="D203" s="16" t="s">
        <v>3009</v>
      </c>
      <c r="E203" s="16" t="s">
        <v>2980</v>
      </c>
      <c r="F203" s="2">
        <v>0</v>
      </c>
      <c r="G203">
        <v>0</v>
      </c>
      <c r="H203">
        <v>1.2876700000000001E-4</v>
      </c>
      <c r="I203">
        <v>0</v>
      </c>
      <c r="J203" s="16">
        <v>0</v>
      </c>
      <c r="K203" s="2">
        <v>0</v>
      </c>
      <c r="L203">
        <v>0</v>
      </c>
      <c r="M203">
        <v>0</v>
      </c>
      <c r="N203">
        <v>0</v>
      </c>
      <c r="O203" s="16">
        <v>0</v>
      </c>
      <c r="P203" s="2">
        <v>0</v>
      </c>
      <c r="Q203">
        <v>0</v>
      </c>
      <c r="R203">
        <v>1.8841299999999999E-4</v>
      </c>
      <c r="S203">
        <v>0</v>
      </c>
      <c r="T203" s="16">
        <v>0</v>
      </c>
      <c r="U203" s="2">
        <v>0</v>
      </c>
      <c r="V203">
        <v>0</v>
      </c>
      <c r="W203">
        <v>0</v>
      </c>
      <c r="X203">
        <v>0</v>
      </c>
      <c r="Y203" s="16">
        <v>0</v>
      </c>
    </row>
    <row r="204" spans="1:25" x14ac:dyDescent="0.3">
      <c r="A204" s="7" t="s">
        <v>747</v>
      </c>
      <c r="B204" s="7" t="s">
        <v>3259</v>
      </c>
      <c r="C204" s="7" t="s">
        <v>3870</v>
      </c>
      <c r="D204" s="16" t="s">
        <v>3009</v>
      </c>
      <c r="E204" s="16" t="s">
        <v>2980</v>
      </c>
      <c r="F204" s="2">
        <v>0</v>
      </c>
      <c r="G204">
        <v>0</v>
      </c>
      <c r="H204">
        <v>1.25826E-4</v>
      </c>
      <c r="I204">
        <v>0</v>
      </c>
      <c r="J204" s="16">
        <v>0</v>
      </c>
      <c r="K204" s="2">
        <v>0</v>
      </c>
      <c r="L204">
        <v>0</v>
      </c>
      <c r="M204">
        <v>0</v>
      </c>
      <c r="N204">
        <v>0</v>
      </c>
      <c r="O204" s="16">
        <v>0</v>
      </c>
      <c r="P204" s="2">
        <v>0</v>
      </c>
      <c r="Q204">
        <v>0</v>
      </c>
      <c r="R204">
        <v>0</v>
      </c>
      <c r="S204">
        <v>0</v>
      </c>
      <c r="T204" s="16">
        <v>0</v>
      </c>
      <c r="U204" s="2">
        <v>0</v>
      </c>
      <c r="V204">
        <v>0</v>
      </c>
      <c r="W204">
        <v>0</v>
      </c>
      <c r="X204">
        <v>0</v>
      </c>
      <c r="Y204" s="16">
        <v>0</v>
      </c>
    </row>
    <row r="205" spans="1:25" x14ac:dyDescent="0.3">
      <c r="A205" s="7" t="s">
        <v>748</v>
      </c>
      <c r="B205" s="7" t="s">
        <v>3260</v>
      </c>
      <c r="C205" s="7" t="s">
        <v>3871</v>
      </c>
      <c r="D205" s="16" t="s">
        <v>3009</v>
      </c>
      <c r="E205" s="16" t="s">
        <v>2988</v>
      </c>
      <c r="F205" s="2">
        <v>0</v>
      </c>
      <c r="G205">
        <v>0</v>
      </c>
      <c r="H205">
        <v>2.75326E-4</v>
      </c>
      <c r="I205">
        <v>0</v>
      </c>
      <c r="J205" s="16">
        <v>0</v>
      </c>
      <c r="K205" s="2">
        <v>0</v>
      </c>
      <c r="L205">
        <v>0</v>
      </c>
      <c r="M205">
        <v>0</v>
      </c>
      <c r="N205">
        <v>0</v>
      </c>
      <c r="O205" s="16">
        <v>1.1384599999999999E-4</v>
      </c>
      <c r="P205" s="2">
        <v>0</v>
      </c>
      <c r="Q205">
        <v>0</v>
      </c>
      <c r="R205">
        <v>1.9234800000000001E-4</v>
      </c>
      <c r="S205">
        <v>0</v>
      </c>
      <c r="T205" s="16">
        <v>0</v>
      </c>
      <c r="U205" s="27">
        <v>8.3514099999999994E-5</v>
      </c>
      <c r="V205">
        <v>1.4813200000000001E-4</v>
      </c>
      <c r="W205">
        <v>0</v>
      </c>
      <c r="X205">
        <v>0</v>
      </c>
      <c r="Y205" s="16">
        <v>0</v>
      </c>
    </row>
    <row r="206" spans="1:25" x14ac:dyDescent="0.3">
      <c r="A206" s="7" t="s">
        <v>749</v>
      </c>
      <c r="B206" s="7" t="s">
        <v>3261</v>
      </c>
      <c r="C206" s="7" t="s">
        <v>3872</v>
      </c>
      <c r="D206" s="16" t="s">
        <v>3009</v>
      </c>
      <c r="E206" s="16" t="s">
        <v>2980</v>
      </c>
      <c r="F206" s="27">
        <v>7.9303199999999997E-5</v>
      </c>
      <c r="G206" s="25">
        <v>8.5820400000000003E-5</v>
      </c>
      <c r="H206">
        <v>5.7404199999999998E-4</v>
      </c>
      <c r="I206">
        <v>4.0233100000000002E-4</v>
      </c>
      <c r="J206" s="16">
        <v>9.6953899999999995E-4</v>
      </c>
      <c r="K206" s="2">
        <v>0</v>
      </c>
      <c r="L206" s="25">
        <v>8.0834999999999994E-5</v>
      </c>
      <c r="M206">
        <v>6.8552299999999995E-4</v>
      </c>
      <c r="N206" s="25">
        <v>5.0311300000000001E-5</v>
      </c>
      <c r="O206" s="16">
        <v>3.31546E-4</v>
      </c>
      <c r="P206" s="2">
        <v>6.4219500000000003E-4</v>
      </c>
      <c r="Q206">
        <v>0</v>
      </c>
      <c r="R206">
        <v>3.9952100000000001E-4</v>
      </c>
      <c r="S206">
        <v>1.3406400000000001E-4</v>
      </c>
      <c r="T206" s="16">
        <v>1.7828200000000001E-4</v>
      </c>
      <c r="U206" s="2">
        <v>1.63115E-3</v>
      </c>
      <c r="V206">
        <v>1.7388200000000001E-3</v>
      </c>
      <c r="W206" s="25">
        <v>3.9943600000000002E-5</v>
      </c>
      <c r="X206">
        <v>1.5199300000000001E-3</v>
      </c>
      <c r="Y206" s="16">
        <v>0</v>
      </c>
    </row>
    <row r="207" spans="1:25" x14ac:dyDescent="0.3">
      <c r="A207" s="7" t="s">
        <v>750</v>
      </c>
      <c r="B207" s="7" t="s">
        <v>3262</v>
      </c>
      <c r="C207" s="7" t="s">
        <v>3873</v>
      </c>
      <c r="D207" s="16" t="s">
        <v>3009</v>
      </c>
      <c r="E207" s="16" t="s">
        <v>2981</v>
      </c>
      <c r="F207" s="2">
        <v>0</v>
      </c>
      <c r="G207">
        <v>0</v>
      </c>
      <c r="H207">
        <v>0</v>
      </c>
      <c r="I207">
        <v>0</v>
      </c>
      <c r="J207" s="16">
        <v>0</v>
      </c>
      <c r="K207" s="2">
        <v>0</v>
      </c>
      <c r="L207">
        <v>0</v>
      </c>
      <c r="M207">
        <v>0</v>
      </c>
      <c r="N207">
        <v>0</v>
      </c>
      <c r="O207" s="16">
        <v>0</v>
      </c>
      <c r="P207" s="2">
        <v>0</v>
      </c>
      <c r="Q207">
        <v>0</v>
      </c>
      <c r="R207">
        <v>0</v>
      </c>
      <c r="S207">
        <v>0</v>
      </c>
      <c r="T207" s="16">
        <v>0</v>
      </c>
      <c r="U207" s="2">
        <v>0</v>
      </c>
      <c r="V207">
        <v>0</v>
      </c>
      <c r="W207">
        <v>0</v>
      </c>
      <c r="X207" s="25">
        <v>7.8351300000000003E-5</v>
      </c>
      <c r="Y207" s="16">
        <v>0</v>
      </c>
    </row>
    <row r="208" spans="1:25" x14ac:dyDescent="0.3">
      <c r="A208" s="7" t="s">
        <v>751</v>
      </c>
      <c r="B208" s="7" t="s">
        <v>3263</v>
      </c>
      <c r="C208" s="7" t="s">
        <v>3874</v>
      </c>
      <c r="D208" s="16" t="s">
        <v>3011</v>
      </c>
      <c r="E208" s="16" t="s">
        <v>2989</v>
      </c>
      <c r="F208" s="2">
        <v>0</v>
      </c>
      <c r="G208">
        <v>0</v>
      </c>
      <c r="H208">
        <v>0</v>
      </c>
      <c r="I208">
        <v>0</v>
      </c>
      <c r="J208" s="16">
        <v>0</v>
      </c>
      <c r="K208" s="2">
        <v>0</v>
      </c>
      <c r="L208">
        <v>0</v>
      </c>
      <c r="M208">
        <v>0</v>
      </c>
      <c r="N208">
        <v>0</v>
      </c>
      <c r="O208" s="28">
        <v>3.3764499999999998E-5</v>
      </c>
      <c r="P208" s="2">
        <v>0</v>
      </c>
      <c r="Q208" s="25">
        <v>4.8206900000000001E-5</v>
      </c>
      <c r="R208">
        <v>0</v>
      </c>
      <c r="S208">
        <v>0</v>
      </c>
      <c r="T208" s="16">
        <v>0</v>
      </c>
      <c r="U208" s="2">
        <v>0</v>
      </c>
      <c r="V208">
        <v>0</v>
      </c>
      <c r="W208">
        <v>0</v>
      </c>
      <c r="X208" s="25">
        <v>2.4888800000000001E-5</v>
      </c>
      <c r="Y208" s="28">
        <v>7.2339100000000007E-5</v>
      </c>
    </row>
    <row r="209" spans="1:25" x14ac:dyDescent="0.3">
      <c r="A209" s="7" t="s">
        <v>752</v>
      </c>
      <c r="B209" s="7" t="s">
        <v>3264</v>
      </c>
      <c r="C209" s="7" t="s">
        <v>3875</v>
      </c>
      <c r="D209" s="16" t="s">
        <v>3009</v>
      </c>
      <c r="E209" s="16" t="s">
        <v>2985</v>
      </c>
      <c r="F209" s="2">
        <v>2.5260600000000001E-2</v>
      </c>
      <c r="G209">
        <v>2.71238E-2</v>
      </c>
      <c r="H209">
        <v>1.8970999999999998E-2</v>
      </c>
      <c r="I209">
        <v>5.6549399999999998E-3</v>
      </c>
      <c r="J209" s="16">
        <v>2.9398500000000001E-2</v>
      </c>
      <c r="K209" s="2">
        <v>3.6086E-2</v>
      </c>
      <c r="L209">
        <v>1.7301899999999999E-2</v>
      </c>
      <c r="M209">
        <v>6.6181900000000002E-2</v>
      </c>
      <c r="N209">
        <v>1.56784E-3</v>
      </c>
      <c r="O209" s="16">
        <v>1.6864000000000001E-2</v>
      </c>
      <c r="P209" s="2">
        <v>4.2837800000000002E-2</v>
      </c>
      <c r="Q209">
        <v>4.7685200000000001E-3</v>
      </c>
      <c r="R209">
        <v>3.2224599999999999E-2</v>
      </c>
      <c r="S209">
        <v>4.0031700000000003E-3</v>
      </c>
      <c r="T209" s="16">
        <v>6.0556100000000002E-2</v>
      </c>
      <c r="U209" s="2">
        <v>4.3254800000000003E-2</v>
      </c>
      <c r="V209">
        <v>2.9740099999999998E-2</v>
      </c>
      <c r="W209">
        <v>1.4429000000000001E-2</v>
      </c>
      <c r="X209">
        <v>8.7822300000000002E-3</v>
      </c>
      <c r="Y209" s="16">
        <v>4.18194E-2</v>
      </c>
    </row>
    <row r="210" spans="1:25" x14ac:dyDescent="0.3">
      <c r="A210" s="7" t="s">
        <v>753</v>
      </c>
      <c r="B210" s="7" t="s">
        <v>3265</v>
      </c>
      <c r="C210" s="7" t="s">
        <v>3875</v>
      </c>
      <c r="D210" s="16" t="s">
        <v>3009</v>
      </c>
      <c r="E210" s="16" t="s">
        <v>2985</v>
      </c>
      <c r="F210" s="2">
        <v>2.7372400000000002E-2</v>
      </c>
      <c r="G210">
        <v>1.38005E-2</v>
      </c>
      <c r="H210">
        <v>7.1959900000000002E-3</v>
      </c>
      <c r="I210">
        <v>1.0991000000000001E-2</v>
      </c>
      <c r="J210" s="16">
        <v>2.5509799999999999E-2</v>
      </c>
      <c r="K210" s="2">
        <v>1.16233E-2</v>
      </c>
      <c r="L210">
        <v>6.6231800000000002E-3</v>
      </c>
      <c r="M210">
        <v>5.9610599999999998E-3</v>
      </c>
      <c r="N210">
        <v>3.0583899999999998E-3</v>
      </c>
      <c r="O210" s="16">
        <v>1.5178000000000001E-2</v>
      </c>
      <c r="P210" s="2">
        <v>3.7869300000000002E-2</v>
      </c>
      <c r="Q210">
        <v>7.8898000000000006E-3</v>
      </c>
      <c r="R210">
        <v>2.9895600000000001E-2</v>
      </c>
      <c r="S210">
        <v>1.1437900000000001E-2</v>
      </c>
      <c r="T210" s="16">
        <v>5.0666999999999997E-2</v>
      </c>
      <c r="U210" s="2">
        <v>4.5476000000000003E-2</v>
      </c>
      <c r="V210">
        <v>2.8926500000000001E-2</v>
      </c>
      <c r="W210">
        <v>7.79322E-3</v>
      </c>
      <c r="X210">
        <v>9.3777700000000005E-3</v>
      </c>
      <c r="Y210" s="16">
        <v>1.5067000000000001E-2</v>
      </c>
    </row>
    <row r="211" spans="1:25" x14ac:dyDescent="0.3">
      <c r="A211" s="7" t="s">
        <v>754</v>
      </c>
      <c r="B211" s="7" t="s">
        <v>3266</v>
      </c>
      <c r="C211" s="7" t="s">
        <v>3876</v>
      </c>
      <c r="D211" s="16" t="s">
        <v>3009</v>
      </c>
      <c r="E211" s="16" t="s">
        <v>2985</v>
      </c>
      <c r="F211" s="2">
        <v>0</v>
      </c>
      <c r="G211">
        <v>0</v>
      </c>
      <c r="H211">
        <v>0</v>
      </c>
      <c r="I211">
        <v>0</v>
      </c>
      <c r="J211" s="16">
        <v>0</v>
      </c>
      <c r="K211" s="2">
        <v>0</v>
      </c>
      <c r="L211">
        <v>0</v>
      </c>
      <c r="M211">
        <v>0</v>
      </c>
      <c r="N211">
        <v>0</v>
      </c>
      <c r="O211" s="16">
        <v>1.8577000000000001E-3</v>
      </c>
      <c r="P211" s="2">
        <v>0</v>
      </c>
      <c r="Q211">
        <v>0</v>
      </c>
      <c r="R211">
        <v>0</v>
      </c>
      <c r="S211">
        <v>1.76202E-4</v>
      </c>
      <c r="T211" s="16">
        <v>0</v>
      </c>
      <c r="U211" s="2">
        <v>0</v>
      </c>
      <c r="V211">
        <v>0</v>
      </c>
      <c r="W211">
        <v>0</v>
      </c>
      <c r="X211">
        <v>0</v>
      </c>
      <c r="Y211" s="16">
        <v>1.2332599999999999E-4</v>
      </c>
    </row>
    <row r="212" spans="1:25" x14ac:dyDescent="0.3">
      <c r="A212" s="7" t="s">
        <v>755</v>
      </c>
      <c r="B212" s="7" t="s">
        <v>3267</v>
      </c>
      <c r="C212" s="7" t="s">
        <v>3877</v>
      </c>
      <c r="D212" s="16" t="s">
        <v>3009</v>
      </c>
      <c r="E212" s="16" t="s">
        <v>2981</v>
      </c>
      <c r="F212" s="2">
        <v>1.0869E-2</v>
      </c>
      <c r="G212">
        <v>0</v>
      </c>
      <c r="H212">
        <v>3.0222000000000001E-3</v>
      </c>
      <c r="I212">
        <v>1.8170300000000001E-3</v>
      </c>
      <c r="J212" s="16">
        <v>7.4532899999999996E-3</v>
      </c>
      <c r="K212" s="2">
        <v>0</v>
      </c>
      <c r="L212">
        <v>1.06909E-3</v>
      </c>
      <c r="M212">
        <v>2.1155499999999999E-3</v>
      </c>
      <c r="N212">
        <v>8.6853099999999997E-4</v>
      </c>
      <c r="O212" s="16">
        <v>3.8098899999999998E-3</v>
      </c>
      <c r="P212" s="2">
        <v>1.93837E-2</v>
      </c>
      <c r="Q212">
        <v>3.19196E-4</v>
      </c>
      <c r="R212">
        <v>3.4123299999999999E-3</v>
      </c>
      <c r="S212">
        <v>1.19371E-3</v>
      </c>
      <c r="T212" s="16">
        <v>2.66132E-3</v>
      </c>
      <c r="U212" s="2">
        <v>2.0051900000000001E-2</v>
      </c>
      <c r="V212">
        <v>6.5062200000000001E-3</v>
      </c>
      <c r="W212">
        <v>0</v>
      </c>
      <c r="X212">
        <v>2.8675599999999999E-3</v>
      </c>
      <c r="Y212" s="16">
        <v>3.8432599999999998E-3</v>
      </c>
    </row>
    <row r="213" spans="1:25" x14ac:dyDescent="0.3">
      <c r="A213" s="7" t="s">
        <v>756</v>
      </c>
      <c r="B213" s="7" t="s">
        <v>3268</v>
      </c>
      <c r="C213" s="7" t="s">
        <v>3878</v>
      </c>
      <c r="D213" s="16" t="s">
        <v>3009</v>
      </c>
      <c r="E213" s="16" t="s">
        <v>2980</v>
      </c>
      <c r="F213" s="2">
        <v>2.8183199999999999E-2</v>
      </c>
      <c r="G213">
        <v>1.41072E-2</v>
      </c>
      <c r="H213">
        <v>2.2118599999999999E-2</v>
      </c>
      <c r="I213">
        <v>9.6636399999999994E-3</v>
      </c>
      <c r="J213" s="16">
        <v>8.7310900000000004E-3</v>
      </c>
      <c r="K213" s="2">
        <v>7.7954499999999998E-3</v>
      </c>
      <c r="L213">
        <v>5.9070900000000003E-2</v>
      </c>
      <c r="M213">
        <v>1.0056900000000001E-2</v>
      </c>
      <c r="N213">
        <v>1.36825E-2</v>
      </c>
      <c r="O213" s="16">
        <v>2.8732599999999999E-3</v>
      </c>
      <c r="P213" s="2">
        <v>1.31467E-3</v>
      </c>
      <c r="Q213">
        <v>2.8463E-3</v>
      </c>
      <c r="R213">
        <v>0.15310499999999999</v>
      </c>
      <c r="S213">
        <v>1.16291E-2</v>
      </c>
      <c r="T213" s="16">
        <v>3.06865E-3</v>
      </c>
      <c r="U213" s="2">
        <v>8.9158799999999993E-3</v>
      </c>
      <c r="V213">
        <v>1.9161600000000001E-2</v>
      </c>
      <c r="W213">
        <v>0.107719</v>
      </c>
      <c r="X213">
        <v>6.5851599999999996E-3</v>
      </c>
      <c r="Y213" s="16">
        <v>2.37342E-2</v>
      </c>
    </row>
    <row r="214" spans="1:25" x14ac:dyDescent="0.3">
      <c r="A214" s="7" t="s">
        <v>757</v>
      </c>
      <c r="B214" s="7" t="s">
        <v>3269</v>
      </c>
      <c r="C214" s="7" t="s">
        <v>3879</v>
      </c>
      <c r="D214" s="16" t="s">
        <v>3009</v>
      </c>
      <c r="E214" s="16" t="s">
        <v>2980</v>
      </c>
      <c r="F214" s="2">
        <v>1.5885699999999999E-2</v>
      </c>
      <c r="G214">
        <v>1.49011E-2</v>
      </c>
      <c r="H214">
        <v>3.4851600000000003E-2</v>
      </c>
      <c r="I214">
        <v>5.02149E-3</v>
      </c>
      <c r="J214" s="16">
        <v>1.1650799999999999E-2</v>
      </c>
      <c r="K214" s="2">
        <v>6.7095100000000001E-3</v>
      </c>
      <c r="L214">
        <v>1.0056900000000001E-2</v>
      </c>
      <c r="M214">
        <v>3.3440699999999997E-2</v>
      </c>
      <c r="N214">
        <v>9.8736199999999996E-3</v>
      </c>
      <c r="O214" s="16">
        <v>8.5264299999999998E-3</v>
      </c>
      <c r="P214" s="2">
        <v>8.4290000000000007E-3</v>
      </c>
      <c r="Q214">
        <v>1.9427699999999999E-3</v>
      </c>
      <c r="R214">
        <v>4.2226299999999998E-3</v>
      </c>
      <c r="S214">
        <v>2.12036E-3</v>
      </c>
      <c r="T214" s="16">
        <v>4.5688200000000003E-3</v>
      </c>
      <c r="U214" s="2">
        <v>3.4789800000000003E-2</v>
      </c>
      <c r="V214">
        <v>1.51053E-2</v>
      </c>
      <c r="W214">
        <v>1.46975E-2</v>
      </c>
      <c r="X214">
        <v>3.7155500000000002E-3</v>
      </c>
      <c r="Y214" s="16">
        <v>2.6179299999999999E-2</v>
      </c>
    </row>
    <row r="215" spans="1:25" x14ac:dyDescent="0.3">
      <c r="A215" s="7" t="s">
        <v>758</v>
      </c>
      <c r="B215" s="7" t="s">
        <v>3270</v>
      </c>
      <c r="C215" s="7" t="s">
        <v>3880</v>
      </c>
      <c r="D215" s="16" t="s">
        <v>3009</v>
      </c>
      <c r="E215" s="16" t="s">
        <v>2980</v>
      </c>
      <c r="F215" s="2">
        <v>6.1408299999999999E-3</v>
      </c>
      <c r="G215">
        <v>4.9008900000000001E-2</v>
      </c>
      <c r="H215">
        <v>2.5728000000000001E-2</v>
      </c>
      <c r="I215">
        <v>5.5145E-2</v>
      </c>
      <c r="J215" s="16">
        <v>3.2836499999999998E-2</v>
      </c>
      <c r="K215" s="2">
        <v>1.43552E-2</v>
      </c>
      <c r="L215">
        <v>8.5151599999999994E-2</v>
      </c>
      <c r="M215">
        <v>5.8277800000000003E-3</v>
      </c>
      <c r="N215">
        <v>1.80506E-2</v>
      </c>
      <c r="O215" s="16">
        <v>9.2757099999999995E-2</v>
      </c>
      <c r="P215" s="2">
        <v>5.6146199999999999E-3</v>
      </c>
      <c r="Q215">
        <v>2.8365100000000001E-2</v>
      </c>
      <c r="R215">
        <v>0.142592</v>
      </c>
      <c r="S215">
        <v>0.119394</v>
      </c>
      <c r="T215" s="16">
        <v>9.8825999999999997E-2</v>
      </c>
      <c r="U215" s="2">
        <v>4.4075299999999998E-2</v>
      </c>
      <c r="V215">
        <v>3.9546100000000001E-2</v>
      </c>
      <c r="W215">
        <v>9.1502399999999998E-2</v>
      </c>
      <c r="X215">
        <v>0.12074500000000001</v>
      </c>
      <c r="Y215" s="16">
        <v>8.8331099999999996E-2</v>
      </c>
    </row>
    <row r="216" spans="1:25" x14ac:dyDescent="0.3">
      <c r="A216" s="7" t="s">
        <v>759</v>
      </c>
      <c r="B216" s="7" t="s">
        <v>3271</v>
      </c>
      <c r="C216" s="7" t="s">
        <v>3881</v>
      </c>
      <c r="D216" s="16" t="s">
        <v>3009</v>
      </c>
      <c r="E216" s="16" t="s">
        <v>2980</v>
      </c>
      <c r="F216" s="2">
        <v>6.2383000000000001E-2</v>
      </c>
      <c r="G216">
        <v>6.9645499999999999E-2</v>
      </c>
      <c r="H216">
        <v>9.1699299999999997E-2</v>
      </c>
      <c r="I216">
        <v>0.25129899999999999</v>
      </c>
      <c r="J216" s="16">
        <v>2.87402E-2</v>
      </c>
      <c r="K216" s="2">
        <v>6.0297799999999999E-2</v>
      </c>
      <c r="L216">
        <v>7.0333900000000005E-2</v>
      </c>
      <c r="M216">
        <v>0.21762600000000001</v>
      </c>
      <c r="N216">
        <v>9.6992599999999998E-2</v>
      </c>
      <c r="O216" s="16">
        <v>5.3980399999999998E-3</v>
      </c>
      <c r="P216" s="2">
        <v>3.6191599999999997E-2</v>
      </c>
      <c r="Q216">
        <v>4.4601200000000001E-2</v>
      </c>
      <c r="R216">
        <v>3.11098E-2</v>
      </c>
      <c r="S216">
        <v>4.9809600000000002E-2</v>
      </c>
      <c r="T216" s="16">
        <v>2.2007200000000001E-2</v>
      </c>
      <c r="U216" s="2">
        <v>4.8835499999999997E-2</v>
      </c>
      <c r="V216">
        <v>5.3380900000000002E-2</v>
      </c>
      <c r="W216">
        <v>0.101768</v>
      </c>
      <c r="X216">
        <v>3.1177199999999999E-2</v>
      </c>
      <c r="Y216" s="16">
        <v>1.59603E-2</v>
      </c>
    </row>
    <row r="217" spans="1:25" x14ac:dyDescent="0.3">
      <c r="A217" s="7" t="s">
        <v>760</v>
      </c>
      <c r="B217" s="7" t="s">
        <v>3272</v>
      </c>
      <c r="C217" s="7" t="s">
        <v>3882</v>
      </c>
      <c r="D217" s="16" t="s">
        <v>3009</v>
      </c>
      <c r="E217" s="16" t="s">
        <v>2985</v>
      </c>
      <c r="F217" s="2">
        <v>7.4092900000000003E-2</v>
      </c>
      <c r="G217">
        <v>3.4545800000000002E-2</v>
      </c>
      <c r="H217">
        <v>5.4456400000000002E-2</v>
      </c>
      <c r="I217">
        <v>1.71019E-2</v>
      </c>
      <c r="J217" s="16">
        <v>6.70983E-2</v>
      </c>
      <c r="K217" s="2">
        <v>4.3092900000000003E-2</v>
      </c>
      <c r="L217">
        <v>3.0462699999999999E-2</v>
      </c>
      <c r="M217">
        <v>8.8980000000000004E-2</v>
      </c>
      <c r="N217">
        <v>1.6044900000000001E-2</v>
      </c>
      <c r="O217" s="16">
        <v>0.13589300000000001</v>
      </c>
      <c r="P217" s="2">
        <v>6.1037800000000003E-2</v>
      </c>
      <c r="Q217">
        <v>1.00781E-2</v>
      </c>
      <c r="R217">
        <v>4.3623099999999998E-2</v>
      </c>
      <c r="S217">
        <v>0.118433</v>
      </c>
      <c r="T217" s="16">
        <v>7.1165500000000007E-2</v>
      </c>
      <c r="U217" s="2">
        <v>7.2742799999999996E-2</v>
      </c>
      <c r="V217">
        <v>4.6990499999999998E-2</v>
      </c>
      <c r="W217">
        <v>2.8027699999999999E-2</v>
      </c>
      <c r="X217">
        <v>3.2843200000000003E-2</v>
      </c>
      <c r="Y217" s="16">
        <v>0.12242699999999999</v>
      </c>
    </row>
    <row r="218" spans="1:25" x14ac:dyDescent="0.3">
      <c r="A218" s="7" t="s">
        <v>761</v>
      </c>
      <c r="B218" s="7" t="s">
        <v>3273</v>
      </c>
      <c r="C218" s="7" t="s">
        <v>3883</v>
      </c>
      <c r="D218" s="16" t="s">
        <v>3012</v>
      </c>
      <c r="E218" s="16" t="s">
        <v>2990</v>
      </c>
      <c r="F218" s="2">
        <v>6.3184500000000005E-2</v>
      </c>
      <c r="G218">
        <v>7.7130799999999999E-2</v>
      </c>
      <c r="H218">
        <v>0.13097</v>
      </c>
      <c r="I218">
        <v>7.0202799999999996E-2</v>
      </c>
      <c r="J218" s="16">
        <v>8.1755400000000006E-2</v>
      </c>
      <c r="K218" s="2">
        <v>0.20528099999999999</v>
      </c>
      <c r="L218">
        <v>0.103371</v>
      </c>
      <c r="M218">
        <v>0.14791399999999999</v>
      </c>
      <c r="N218">
        <v>0.20569399999999999</v>
      </c>
      <c r="O218" s="16">
        <v>0.15069099999999999</v>
      </c>
      <c r="P218" s="2">
        <v>2.5894400000000001E-2</v>
      </c>
      <c r="Q218">
        <v>0.183422</v>
      </c>
      <c r="R218">
        <v>2.3268400000000002E-2</v>
      </c>
      <c r="S218">
        <v>0.156169</v>
      </c>
      <c r="T218" s="16">
        <v>4.7496400000000001E-2</v>
      </c>
      <c r="U218" s="2">
        <v>0.100059</v>
      </c>
      <c r="V218">
        <v>0.12164800000000001</v>
      </c>
      <c r="W218">
        <v>7.6847200000000004E-2</v>
      </c>
      <c r="X218">
        <v>4.7944800000000003E-2</v>
      </c>
      <c r="Y218" s="16">
        <v>0.10947900000000001</v>
      </c>
    </row>
    <row r="219" spans="1:25" x14ac:dyDescent="0.3">
      <c r="A219" s="7" t="s">
        <v>762</v>
      </c>
      <c r="B219" s="7" t="s">
        <v>3274</v>
      </c>
      <c r="C219" s="7" t="s">
        <v>3884</v>
      </c>
      <c r="D219" s="16" t="s">
        <v>3009</v>
      </c>
      <c r="E219" s="16" t="s">
        <v>2986</v>
      </c>
      <c r="F219" s="2">
        <v>3.1345699999999997E-2</v>
      </c>
      <c r="G219">
        <v>3.6659699999999997E-4</v>
      </c>
      <c r="H219">
        <v>5.6621700000000002E-3</v>
      </c>
      <c r="I219">
        <v>4.7079699999999997E-3</v>
      </c>
      <c r="J219" s="16">
        <v>2.2890899999999999E-2</v>
      </c>
      <c r="K219" s="27">
        <v>8.9381800000000005E-5</v>
      </c>
      <c r="L219">
        <v>4.2710300000000003E-3</v>
      </c>
      <c r="M219">
        <v>8.2844600000000004E-3</v>
      </c>
      <c r="N219">
        <v>1.6458E-3</v>
      </c>
      <c r="O219" s="16">
        <v>1.0692999999999999E-2</v>
      </c>
      <c r="P219" s="2">
        <v>5.1092699999999998E-2</v>
      </c>
      <c r="Q219">
        <v>1.2069699999999999E-3</v>
      </c>
      <c r="R219">
        <v>6.3691299999999998E-3</v>
      </c>
      <c r="S219">
        <v>2.4493700000000002E-3</v>
      </c>
      <c r="T219" s="16">
        <v>7.5978900000000004E-3</v>
      </c>
      <c r="U219" s="2">
        <v>4.7267900000000002E-2</v>
      </c>
      <c r="V219">
        <v>1.4178E-2</v>
      </c>
      <c r="W219" s="25">
        <v>6.1994400000000004E-5</v>
      </c>
      <c r="X219">
        <v>6.9672700000000002E-3</v>
      </c>
      <c r="Y219" s="16">
        <v>1.3101700000000001E-2</v>
      </c>
    </row>
    <row r="220" spans="1:25" x14ac:dyDescent="0.3">
      <c r="A220" s="7" t="s">
        <v>763</v>
      </c>
      <c r="B220" s="7" t="s">
        <v>3275</v>
      </c>
      <c r="C220" s="7" t="s">
        <v>3885</v>
      </c>
      <c r="D220" s="16" t="s">
        <v>3010</v>
      </c>
      <c r="E220" s="16" t="s">
        <v>3016</v>
      </c>
      <c r="F220" s="2">
        <v>2.4438100000000001E-2</v>
      </c>
      <c r="G220">
        <v>4.3131200000000001E-3</v>
      </c>
      <c r="H220">
        <v>2.29058E-2</v>
      </c>
      <c r="I220">
        <v>9.7785200000000006E-3</v>
      </c>
      <c r="J220" s="16">
        <v>1.38488E-2</v>
      </c>
      <c r="K220" s="2">
        <v>5.0912500000000003E-3</v>
      </c>
      <c r="L220">
        <v>4.6358900000000001E-3</v>
      </c>
      <c r="M220">
        <v>1.9961699999999999E-2</v>
      </c>
      <c r="N220">
        <v>6.4761300000000001E-3</v>
      </c>
      <c r="O220" s="16">
        <v>4.2567100000000004E-3</v>
      </c>
      <c r="P220" s="2">
        <v>3.1527800000000002E-2</v>
      </c>
      <c r="Q220">
        <v>1.2015699999999999E-3</v>
      </c>
      <c r="R220">
        <v>2.72668E-3</v>
      </c>
      <c r="S220">
        <v>2.36112E-3</v>
      </c>
      <c r="T220" s="16">
        <v>4.6995400000000003E-3</v>
      </c>
      <c r="U220" s="2">
        <v>2.95418E-2</v>
      </c>
      <c r="V220">
        <v>7.2529500000000002E-3</v>
      </c>
      <c r="W220">
        <v>1.9543400000000002E-3</v>
      </c>
      <c r="X220">
        <v>2.86667E-3</v>
      </c>
      <c r="Y220" s="16">
        <v>5.8893299999999999E-3</v>
      </c>
    </row>
    <row r="221" spans="1:25" x14ac:dyDescent="0.3">
      <c r="A221" s="7" t="s">
        <v>764</v>
      </c>
      <c r="B221" s="7" t="s">
        <v>3276</v>
      </c>
      <c r="C221" s="7" t="s">
        <v>3886</v>
      </c>
      <c r="D221" s="16" t="s">
        <v>3009</v>
      </c>
      <c r="E221" s="16" t="s">
        <v>2983</v>
      </c>
      <c r="F221" s="2">
        <v>0</v>
      </c>
      <c r="G221">
        <v>0</v>
      </c>
      <c r="H221">
        <v>0</v>
      </c>
      <c r="I221">
        <v>0</v>
      </c>
      <c r="J221" s="16">
        <v>0</v>
      </c>
      <c r="K221" s="2">
        <v>0</v>
      </c>
      <c r="L221">
        <v>0</v>
      </c>
      <c r="M221">
        <v>0</v>
      </c>
      <c r="N221">
        <v>2.4463800000000002E-3</v>
      </c>
      <c r="O221" s="16">
        <v>0</v>
      </c>
      <c r="P221" s="2">
        <v>0</v>
      </c>
      <c r="Q221">
        <v>0</v>
      </c>
      <c r="R221">
        <v>0</v>
      </c>
      <c r="S221">
        <v>0</v>
      </c>
      <c r="T221" s="16">
        <v>0</v>
      </c>
      <c r="U221" s="2">
        <v>0</v>
      </c>
      <c r="V221">
        <v>0</v>
      </c>
      <c r="W221">
        <v>0</v>
      </c>
      <c r="X221">
        <v>7.0505100000000005E-4</v>
      </c>
      <c r="Y221" s="16">
        <v>0</v>
      </c>
    </row>
    <row r="222" spans="1:25" x14ac:dyDescent="0.3">
      <c r="A222" s="7" t="s">
        <v>765</v>
      </c>
      <c r="B222" s="7" t="s">
        <v>3277</v>
      </c>
      <c r="C222" s="7" t="s">
        <v>3887</v>
      </c>
      <c r="D222" s="16" t="s">
        <v>3009</v>
      </c>
      <c r="E222" s="16" t="s">
        <v>2982</v>
      </c>
      <c r="F222" s="2">
        <v>0</v>
      </c>
      <c r="G222">
        <v>0</v>
      </c>
      <c r="H222">
        <v>0</v>
      </c>
      <c r="I222">
        <v>0</v>
      </c>
      <c r="J222" s="16">
        <v>0</v>
      </c>
      <c r="K222" s="2">
        <v>0</v>
      </c>
      <c r="L222">
        <v>0</v>
      </c>
      <c r="M222">
        <v>0</v>
      </c>
      <c r="N222">
        <v>0</v>
      </c>
      <c r="O222" s="28">
        <v>4.7209600000000003E-5</v>
      </c>
      <c r="P222" s="2">
        <v>0</v>
      </c>
      <c r="Q222">
        <v>0</v>
      </c>
      <c r="R222">
        <v>0</v>
      </c>
      <c r="S222">
        <v>0</v>
      </c>
      <c r="T222" s="16">
        <v>0</v>
      </c>
      <c r="U222" s="2">
        <v>0</v>
      </c>
      <c r="V222">
        <v>0</v>
      </c>
      <c r="W222">
        <v>0</v>
      </c>
      <c r="X222">
        <v>0</v>
      </c>
      <c r="Y222" s="16">
        <v>0</v>
      </c>
    </row>
    <row r="223" spans="1:25" x14ac:dyDescent="0.3">
      <c r="A223" s="7" t="s">
        <v>766</v>
      </c>
      <c r="B223" s="7" t="s">
        <v>3278</v>
      </c>
      <c r="C223" s="7" t="s">
        <v>3888</v>
      </c>
      <c r="D223" s="16" t="s">
        <v>3009</v>
      </c>
      <c r="E223" s="16" t="s">
        <v>2986</v>
      </c>
      <c r="F223" s="2">
        <v>2.41158E-2</v>
      </c>
      <c r="G223">
        <v>1.9655700000000002E-2</v>
      </c>
      <c r="H223">
        <v>1.96881E-2</v>
      </c>
      <c r="I223">
        <v>9.1169600000000003E-3</v>
      </c>
      <c r="J223" s="16">
        <v>4.0198999999999999E-3</v>
      </c>
      <c r="K223" s="2">
        <v>1.10724E-2</v>
      </c>
      <c r="L223">
        <v>6.2135799999999998E-3</v>
      </c>
      <c r="M223">
        <v>1.3291499999999999E-2</v>
      </c>
      <c r="N223">
        <v>2.5552700000000001E-2</v>
      </c>
      <c r="O223" s="16">
        <v>1.2622499999999999E-3</v>
      </c>
      <c r="P223" s="2">
        <v>4.0561900000000003E-3</v>
      </c>
      <c r="Q223">
        <v>3.0417899999999999E-3</v>
      </c>
      <c r="R223">
        <v>3.03674E-3</v>
      </c>
      <c r="S223">
        <v>8.0759300000000003E-3</v>
      </c>
      <c r="T223" s="16">
        <v>4.4041499999999999E-3</v>
      </c>
      <c r="U223" s="2">
        <v>3.0789599999999999E-3</v>
      </c>
      <c r="V223">
        <v>1.32564E-2</v>
      </c>
      <c r="W223">
        <v>6.3739000000000001E-3</v>
      </c>
      <c r="X223">
        <v>3.13014E-3</v>
      </c>
      <c r="Y223" s="16">
        <v>7.4224900000000003E-3</v>
      </c>
    </row>
    <row r="224" spans="1:25" x14ac:dyDescent="0.3">
      <c r="A224" s="7" t="s">
        <v>393</v>
      </c>
      <c r="B224" s="7" t="s">
        <v>3279</v>
      </c>
      <c r="C224" s="7" t="s">
        <v>3889</v>
      </c>
      <c r="D224" s="16" t="s">
        <v>3009</v>
      </c>
      <c r="E224" s="16" t="s">
        <v>2979</v>
      </c>
      <c r="F224" s="2">
        <v>6.5346399999999999E-2</v>
      </c>
      <c r="G224">
        <v>0.14424000000000001</v>
      </c>
      <c r="H224">
        <v>0.114135</v>
      </c>
      <c r="I224">
        <v>7.6991299999999999E-2</v>
      </c>
      <c r="J224" s="16">
        <v>7.3146100000000006E-2</v>
      </c>
      <c r="K224" s="2">
        <v>8.9530200000000004E-2</v>
      </c>
      <c r="L224">
        <v>0.148481</v>
      </c>
      <c r="M224">
        <v>9.8575399999999994E-2</v>
      </c>
      <c r="N224">
        <v>4.7910700000000001E-2</v>
      </c>
      <c r="O224" s="16">
        <v>0.103063</v>
      </c>
      <c r="P224" s="2">
        <v>1.89737E-2</v>
      </c>
      <c r="Q224">
        <v>0.10544100000000001</v>
      </c>
      <c r="R224">
        <v>0.156504</v>
      </c>
      <c r="S224">
        <v>0.112857</v>
      </c>
      <c r="T224" s="16">
        <v>0.124748</v>
      </c>
      <c r="U224" s="2">
        <v>5.1076799999999999E-2</v>
      </c>
      <c r="V224">
        <v>0.110655</v>
      </c>
      <c r="W224">
        <v>0.111674</v>
      </c>
      <c r="X224">
        <v>0.133272</v>
      </c>
      <c r="Y224" s="16">
        <v>6.5558400000000003E-2</v>
      </c>
    </row>
    <row r="225" spans="1:25" x14ac:dyDescent="0.3">
      <c r="A225" s="7" t="s">
        <v>767</v>
      </c>
      <c r="B225" s="7" t="s">
        <v>3280</v>
      </c>
      <c r="C225" s="7" t="s">
        <v>3890</v>
      </c>
      <c r="D225" s="16" t="s">
        <v>3009</v>
      </c>
      <c r="E225" s="16" t="s">
        <v>2985</v>
      </c>
      <c r="F225" s="2">
        <v>7.8633599999999998E-2</v>
      </c>
      <c r="G225">
        <v>9.6162300000000006E-2</v>
      </c>
      <c r="H225">
        <v>0.123888</v>
      </c>
      <c r="I225">
        <v>0.46594600000000003</v>
      </c>
      <c r="J225" s="16">
        <v>6.09781E-2</v>
      </c>
      <c r="K225" s="2">
        <v>0.12861900000000001</v>
      </c>
      <c r="L225">
        <v>0.101632</v>
      </c>
      <c r="M225">
        <v>0.16911999999999999</v>
      </c>
      <c r="N225">
        <v>0.16783400000000001</v>
      </c>
      <c r="O225" s="16">
        <v>0.13857900000000001</v>
      </c>
      <c r="P225" s="2">
        <v>2.8865600000000002E-2</v>
      </c>
      <c r="Q225">
        <v>6.8625900000000004E-2</v>
      </c>
      <c r="R225">
        <v>2.9492399999999998E-2</v>
      </c>
      <c r="S225">
        <v>0.24081900000000001</v>
      </c>
      <c r="T225" s="16">
        <v>4.1969399999999997E-2</v>
      </c>
      <c r="U225" s="2">
        <v>0.118329</v>
      </c>
      <c r="V225">
        <v>0.158528</v>
      </c>
      <c r="W225">
        <v>0.109387</v>
      </c>
      <c r="X225">
        <v>6.3348199999999993E-2</v>
      </c>
      <c r="Y225" s="16">
        <v>0.147702</v>
      </c>
    </row>
    <row r="226" spans="1:25" x14ac:dyDescent="0.3">
      <c r="A226" s="7" t="s">
        <v>768</v>
      </c>
      <c r="B226" s="7" t="s">
        <v>3281</v>
      </c>
      <c r="C226" s="7" t="s">
        <v>3891</v>
      </c>
      <c r="D226" s="16" t="s">
        <v>3009</v>
      </c>
      <c r="E226" s="16" t="s">
        <v>2980</v>
      </c>
      <c r="F226" s="27">
        <v>9.3817100000000007E-5</v>
      </c>
      <c r="G226">
        <v>1.21254E-3</v>
      </c>
      <c r="H226">
        <v>3.77386E-3</v>
      </c>
      <c r="I226">
        <v>4.46878E-4</v>
      </c>
      <c r="J226" s="16">
        <v>3.4925100000000002E-4</v>
      </c>
      <c r="K226" s="2">
        <v>2.8568299999999999E-3</v>
      </c>
      <c r="L226">
        <v>8.9124099999999997E-4</v>
      </c>
      <c r="M226">
        <v>1.1893800000000001E-3</v>
      </c>
      <c r="N226">
        <v>2.5770200000000001E-4</v>
      </c>
      <c r="O226" s="16">
        <v>6.5272099999999999E-4</v>
      </c>
      <c r="P226" s="27">
        <v>7.2028700000000004E-5</v>
      </c>
      <c r="Q226">
        <v>1.1199799999999999E-4</v>
      </c>
      <c r="R226">
        <v>0</v>
      </c>
      <c r="S226">
        <v>2.5796299999999999E-3</v>
      </c>
      <c r="T226" s="16">
        <v>5.9132900000000003E-4</v>
      </c>
      <c r="U226" s="2">
        <v>0</v>
      </c>
      <c r="V226">
        <v>1.6728699999999999E-3</v>
      </c>
      <c r="W226">
        <v>1.3865800000000001E-3</v>
      </c>
      <c r="X226">
        <v>2.4649600000000002E-4</v>
      </c>
      <c r="Y226" s="16">
        <v>1.73787E-2</v>
      </c>
    </row>
    <row r="227" spans="1:25" x14ac:dyDescent="0.3">
      <c r="A227" s="7" t="s">
        <v>769</v>
      </c>
      <c r="B227" s="7" t="s">
        <v>3282</v>
      </c>
      <c r="C227" s="7" t="s">
        <v>3892</v>
      </c>
      <c r="D227" s="16" t="s">
        <v>3009</v>
      </c>
      <c r="E227" s="16" t="s">
        <v>2986</v>
      </c>
      <c r="F227" s="2">
        <v>6.02689E-2</v>
      </c>
      <c r="G227">
        <v>9.8813899999999996E-2</v>
      </c>
      <c r="H227">
        <v>9.3809699999999996E-2</v>
      </c>
      <c r="I227">
        <v>6.3954899999999995E-2</v>
      </c>
      <c r="J227" s="16">
        <v>0.11477999999999999</v>
      </c>
      <c r="K227" s="2">
        <v>0.15289900000000001</v>
      </c>
      <c r="L227">
        <v>0.13276499999999999</v>
      </c>
      <c r="M227">
        <v>7.4793799999999994E-2</v>
      </c>
      <c r="N227">
        <v>0.151088</v>
      </c>
      <c r="O227" s="16">
        <v>0.120296</v>
      </c>
      <c r="P227" s="2">
        <v>5.8565100000000002E-2</v>
      </c>
      <c r="Q227">
        <v>0.19011700000000001</v>
      </c>
      <c r="R227">
        <v>0.170039</v>
      </c>
      <c r="S227">
        <v>0.12889999999999999</v>
      </c>
      <c r="T227" s="16">
        <v>0.14587600000000001</v>
      </c>
      <c r="U227" s="2">
        <v>7.9961099999999993E-2</v>
      </c>
      <c r="V227">
        <v>0.10870100000000001</v>
      </c>
      <c r="W227">
        <v>0.137737</v>
      </c>
      <c r="X227">
        <v>0.14541399999999999</v>
      </c>
      <c r="Y227" s="16">
        <v>0.13503100000000001</v>
      </c>
    </row>
    <row r="228" spans="1:25" x14ac:dyDescent="0.3">
      <c r="A228" s="7" t="s">
        <v>394</v>
      </c>
      <c r="B228" s="7" t="s">
        <v>3283</v>
      </c>
      <c r="C228" s="7" t="s">
        <v>3893</v>
      </c>
      <c r="D228" s="16" t="s">
        <v>3009</v>
      </c>
      <c r="E228" s="16" t="s">
        <v>2979</v>
      </c>
      <c r="F228" s="2">
        <v>3.6618999999999999E-2</v>
      </c>
      <c r="G228">
        <v>1.9338899999999999E-2</v>
      </c>
      <c r="H228">
        <v>3.2761400000000003E-2</v>
      </c>
      <c r="I228">
        <v>5.8483099999999998E-3</v>
      </c>
      <c r="J228" s="16">
        <v>2.28363E-2</v>
      </c>
      <c r="K228" s="2">
        <v>2.9411699999999999E-2</v>
      </c>
      <c r="L228">
        <v>2.1559600000000002E-2</v>
      </c>
      <c r="M228">
        <v>7.1242799999999995E-2</v>
      </c>
      <c r="N228">
        <v>4.30818E-3</v>
      </c>
      <c r="O228" s="16">
        <v>1.4569500000000001E-2</v>
      </c>
      <c r="P228" s="2">
        <v>5.1066E-2</v>
      </c>
      <c r="Q228">
        <v>1.42358E-3</v>
      </c>
      <c r="R228">
        <v>8.9959099999999993E-3</v>
      </c>
      <c r="S228">
        <v>3.6592600000000001E-3</v>
      </c>
      <c r="T228" s="16">
        <v>7.8460999999999999E-3</v>
      </c>
      <c r="U228" s="2">
        <v>5.1021999999999998E-2</v>
      </c>
      <c r="V228">
        <v>2.2003700000000001E-2</v>
      </c>
      <c r="W228">
        <v>1.8390199999999999E-2</v>
      </c>
      <c r="X228">
        <v>5.8124200000000004E-3</v>
      </c>
      <c r="Y228" s="16">
        <v>1.6993600000000001E-2</v>
      </c>
    </row>
    <row r="229" spans="1:25" x14ac:dyDescent="0.3">
      <c r="A229" s="7" t="s">
        <v>770</v>
      </c>
      <c r="B229" s="7" t="s">
        <v>3284</v>
      </c>
      <c r="C229" s="7" t="s">
        <v>3894</v>
      </c>
      <c r="D229" s="16" t="s">
        <v>3009</v>
      </c>
      <c r="E229" s="16" t="s">
        <v>2986</v>
      </c>
      <c r="F229" s="2">
        <v>3.24435E-2</v>
      </c>
      <c r="G229">
        <v>4.7156700000000003E-2</v>
      </c>
      <c r="H229">
        <v>6.9294800000000004E-2</v>
      </c>
      <c r="I229">
        <v>6.0812699999999997E-2</v>
      </c>
      <c r="J229" s="16">
        <v>7.7035599999999996E-2</v>
      </c>
      <c r="K229" s="2">
        <v>0.150118</v>
      </c>
      <c r="L229">
        <v>4.0423099999999997E-2</v>
      </c>
      <c r="M229">
        <v>0.102948</v>
      </c>
      <c r="N229">
        <v>0.14552699999999999</v>
      </c>
      <c r="O229" s="16">
        <v>1.7708100000000001E-2</v>
      </c>
      <c r="P229" s="2">
        <v>4.2105999999999998E-2</v>
      </c>
      <c r="Q229">
        <v>0.16386800000000001</v>
      </c>
      <c r="R229">
        <v>8.6447E-3</v>
      </c>
      <c r="S229">
        <v>1.74431E-2</v>
      </c>
      <c r="T229" s="16">
        <v>3.6638299999999999E-2</v>
      </c>
      <c r="U229" s="2">
        <v>9.2576099999999995E-2</v>
      </c>
      <c r="V229">
        <v>8.6030899999999993E-2</v>
      </c>
      <c r="W229">
        <v>5.5106099999999998E-2</v>
      </c>
      <c r="X229">
        <v>1.93563E-2</v>
      </c>
      <c r="Y229" s="16">
        <v>3.0472300000000001E-2</v>
      </c>
    </row>
    <row r="230" spans="1:25" x14ac:dyDescent="0.3">
      <c r="A230" s="7" t="s">
        <v>771</v>
      </c>
      <c r="B230" s="7" t="s">
        <v>3285</v>
      </c>
      <c r="C230" s="7" t="s">
        <v>3895</v>
      </c>
      <c r="D230" s="16" t="s">
        <v>3009</v>
      </c>
      <c r="E230" s="16" t="s">
        <v>2985</v>
      </c>
      <c r="F230" s="2">
        <v>2.94319E-2</v>
      </c>
      <c r="G230">
        <v>7.5220899999999993E-2</v>
      </c>
      <c r="H230">
        <v>9.0335899999999997E-2</v>
      </c>
      <c r="I230">
        <v>2.0672300000000001E-2</v>
      </c>
      <c r="J230" s="16">
        <v>5.62292E-2</v>
      </c>
      <c r="K230" s="2">
        <v>3.9592700000000002E-2</v>
      </c>
      <c r="L230">
        <v>0.102227</v>
      </c>
      <c r="M230">
        <v>8.4161799999999995E-2</v>
      </c>
      <c r="N230">
        <v>1.8268900000000001E-2</v>
      </c>
      <c r="O230" s="16">
        <v>0.110954</v>
      </c>
      <c r="P230" s="2">
        <v>2.97883E-2</v>
      </c>
      <c r="Q230">
        <v>3.6360799999999999E-2</v>
      </c>
      <c r="R230">
        <v>0.14685599999999999</v>
      </c>
      <c r="S230">
        <v>0.115312</v>
      </c>
      <c r="T230" s="16">
        <v>0.12441000000000001</v>
      </c>
      <c r="U230" s="2">
        <v>5.5748100000000002E-2</v>
      </c>
      <c r="V230">
        <v>4.8607999999999998E-2</v>
      </c>
      <c r="W230">
        <v>0.120508</v>
      </c>
      <c r="X230">
        <v>0.122165</v>
      </c>
      <c r="Y230" s="16">
        <v>8.7695800000000004E-2</v>
      </c>
    </row>
    <row r="231" spans="1:25" x14ac:dyDescent="0.3">
      <c r="A231" s="7" t="s">
        <v>772</v>
      </c>
      <c r="B231" s="7" t="s">
        <v>3286</v>
      </c>
      <c r="C231" s="7" t="s">
        <v>6608</v>
      </c>
      <c r="D231" s="16" t="s">
        <v>3009</v>
      </c>
      <c r="E231" s="16" t="s">
        <v>2985</v>
      </c>
      <c r="F231" s="2">
        <v>6.9140599999999997E-2</v>
      </c>
      <c r="G231">
        <v>2.1919000000000001E-2</v>
      </c>
      <c r="H231">
        <v>2.59835E-2</v>
      </c>
      <c r="I231">
        <v>3.8131199999999997E-2</v>
      </c>
      <c r="J231" s="16">
        <v>5.3333100000000001E-2</v>
      </c>
      <c r="K231" s="2">
        <v>3.0701200000000001E-2</v>
      </c>
      <c r="L231">
        <v>2.1356799999999999E-2</v>
      </c>
      <c r="M231">
        <v>7.4417399999999995E-2</v>
      </c>
      <c r="N231">
        <v>2.64094E-2</v>
      </c>
      <c r="O231" s="16">
        <v>2.0083E-2</v>
      </c>
      <c r="P231" s="2">
        <v>8.3931199999999997E-2</v>
      </c>
      <c r="Q231">
        <v>4.2486800000000003E-3</v>
      </c>
      <c r="R231">
        <v>2.40713E-2</v>
      </c>
      <c r="S231">
        <v>1.2467499999999999E-2</v>
      </c>
      <c r="T231" s="16">
        <v>4.8513300000000002E-2</v>
      </c>
      <c r="U231" s="2">
        <v>6.5593799999999994E-2</v>
      </c>
      <c r="V231">
        <v>3.3908000000000001E-2</v>
      </c>
      <c r="W231">
        <v>2.09231E-2</v>
      </c>
      <c r="X231">
        <v>2.1168099999999999E-2</v>
      </c>
      <c r="Y231" s="16">
        <v>3.0569599999999999E-2</v>
      </c>
    </row>
    <row r="232" spans="1:25" x14ac:dyDescent="0.3">
      <c r="A232" s="7" t="s">
        <v>773</v>
      </c>
      <c r="B232" s="7" t="s">
        <v>3287</v>
      </c>
      <c r="C232" s="7" t="s">
        <v>3896</v>
      </c>
      <c r="D232" s="16" t="s">
        <v>3009</v>
      </c>
      <c r="E232" s="16" t="s">
        <v>2980</v>
      </c>
      <c r="F232" s="2">
        <v>3.93511E-2</v>
      </c>
      <c r="G232">
        <v>3.2256199999999999E-2</v>
      </c>
      <c r="H232">
        <v>2.4123200000000001E-2</v>
      </c>
      <c r="I232">
        <v>4.3303500000000002E-3</v>
      </c>
      <c r="J232" s="16">
        <v>4.2572100000000002E-2</v>
      </c>
      <c r="K232" s="2">
        <v>1.5891499999999999E-2</v>
      </c>
      <c r="L232">
        <v>5.58361E-2</v>
      </c>
      <c r="M232">
        <v>1.1613500000000001E-2</v>
      </c>
      <c r="N232">
        <v>1.5839900000000001E-2</v>
      </c>
      <c r="O232" s="16">
        <v>0.109847</v>
      </c>
      <c r="P232" s="2">
        <v>3.0081699999999999E-2</v>
      </c>
      <c r="Q232">
        <v>2.2409499999999999E-2</v>
      </c>
      <c r="R232">
        <v>0.109943</v>
      </c>
      <c r="S232">
        <v>0.10897800000000001</v>
      </c>
      <c r="T232" s="16">
        <v>8.8477399999999998E-2</v>
      </c>
      <c r="U232" s="2">
        <v>5.6830100000000001E-2</v>
      </c>
      <c r="V232">
        <v>4.3285200000000003E-2</v>
      </c>
      <c r="W232">
        <v>4.4054599999999999E-2</v>
      </c>
      <c r="X232">
        <v>7.4267E-2</v>
      </c>
      <c r="Y232" s="16">
        <v>7.7518000000000004E-2</v>
      </c>
    </row>
    <row r="233" spans="1:25" x14ac:dyDescent="0.3">
      <c r="A233" s="7" t="s">
        <v>774</v>
      </c>
      <c r="B233" s="7" t="s">
        <v>3288</v>
      </c>
      <c r="C233" s="7" t="s">
        <v>3897</v>
      </c>
      <c r="D233" s="16" t="s">
        <v>3009</v>
      </c>
      <c r="E233" s="16" t="s">
        <v>2980</v>
      </c>
      <c r="F233" s="2">
        <v>9.7702199999999992E-4</v>
      </c>
      <c r="G233">
        <v>2.0299200000000002E-3</v>
      </c>
      <c r="H233">
        <v>4.3851799999999999E-4</v>
      </c>
      <c r="I233">
        <v>3.1947199999999999E-3</v>
      </c>
      <c r="J233" s="16">
        <v>4.5710400000000001E-4</v>
      </c>
      <c r="K233" s="2">
        <v>9.2673600000000005E-4</v>
      </c>
      <c r="L233">
        <v>7.7163700000000004E-4</v>
      </c>
      <c r="M233">
        <v>0</v>
      </c>
      <c r="N233">
        <v>8.3705300000000004E-4</v>
      </c>
      <c r="O233" s="16">
        <v>4.5275399999999998E-4</v>
      </c>
      <c r="P233" s="2">
        <v>2.53047E-4</v>
      </c>
      <c r="Q233">
        <v>0</v>
      </c>
      <c r="R233">
        <v>1.2858399999999999E-3</v>
      </c>
      <c r="S233">
        <v>5.1533899999999999E-3</v>
      </c>
      <c r="T233" s="16">
        <v>1.2494800000000001E-3</v>
      </c>
      <c r="U233" s="2">
        <v>9.0926400000000001E-4</v>
      </c>
      <c r="V233">
        <v>3.0676100000000001E-3</v>
      </c>
      <c r="W233">
        <v>1.29105E-3</v>
      </c>
      <c r="X233">
        <v>5.2640499999999997E-4</v>
      </c>
      <c r="Y233" s="16">
        <v>3.9009499999999998E-3</v>
      </c>
    </row>
    <row r="234" spans="1:25" x14ac:dyDescent="0.3">
      <c r="A234" s="7" t="s">
        <v>489</v>
      </c>
      <c r="B234" s="7" t="s">
        <v>3289</v>
      </c>
      <c r="C234" s="7" t="s">
        <v>3898</v>
      </c>
      <c r="D234" s="16" t="s">
        <v>3009</v>
      </c>
      <c r="E234" s="16" t="s">
        <v>2979</v>
      </c>
      <c r="F234" s="2">
        <v>8.8635599999999995E-2</v>
      </c>
      <c r="G234">
        <v>0.183063</v>
      </c>
      <c r="H234">
        <v>0.24588399999999999</v>
      </c>
      <c r="I234">
        <v>0.11012</v>
      </c>
      <c r="J234" s="16">
        <v>0.11829000000000001</v>
      </c>
      <c r="K234" s="2">
        <v>0.170489</v>
      </c>
      <c r="L234">
        <v>0.15175900000000001</v>
      </c>
      <c r="M234">
        <v>0.24512999999999999</v>
      </c>
      <c r="N234">
        <v>7.8506300000000001E-2</v>
      </c>
      <c r="O234" s="16">
        <v>3.19452E-2</v>
      </c>
      <c r="P234" s="2">
        <v>3.1405000000000002E-2</v>
      </c>
      <c r="Q234">
        <v>0.18962699999999999</v>
      </c>
      <c r="R234">
        <v>0.15233099999999999</v>
      </c>
      <c r="S234">
        <v>5.5943600000000003E-2</v>
      </c>
      <c r="T234" s="16">
        <v>0.146618</v>
      </c>
      <c r="U234" s="2">
        <v>9.0212500000000001E-2</v>
      </c>
      <c r="V234">
        <v>8.9810200000000007E-2</v>
      </c>
      <c r="W234">
        <v>0.121808</v>
      </c>
      <c r="X234">
        <v>0.118635</v>
      </c>
      <c r="Y234" s="16">
        <v>5.7903900000000001E-2</v>
      </c>
    </row>
    <row r="235" spans="1:25" x14ac:dyDescent="0.3">
      <c r="A235" s="7" t="s">
        <v>490</v>
      </c>
      <c r="B235" s="7" t="s">
        <v>3290</v>
      </c>
      <c r="C235" s="7" t="s">
        <v>3899</v>
      </c>
      <c r="D235" s="16" t="s">
        <v>3009</v>
      </c>
      <c r="E235" s="16" t="s">
        <v>2979</v>
      </c>
      <c r="F235" s="2">
        <v>5.06553E-2</v>
      </c>
      <c r="G235">
        <v>0.102946</v>
      </c>
      <c r="H235">
        <v>4.2872899999999999E-2</v>
      </c>
      <c r="I235">
        <v>2.1694000000000001E-2</v>
      </c>
      <c r="J235" s="16">
        <v>0.137431</v>
      </c>
      <c r="K235" s="2">
        <v>0.281939</v>
      </c>
      <c r="L235">
        <v>6.1061600000000001E-2</v>
      </c>
      <c r="M235">
        <v>4.45908E-2</v>
      </c>
      <c r="N235">
        <v>0.284196</v>
      </c>
      <c r="O235" s="16">
        <v>1.23073E-2</v>
      </c>
      <c r="P235" s="2">
        <v>5.3813E-2</v>
      </c>
      <c r="Q235">
        <v>0.36305999999999999</v>
      </c>
      <c r="R235">
        <v>2.1849500000000002E-3</v>
      </c>
      <c r="S235">
        <v>6.7500199999999998E-3</v>
      </c>
      <c r="T235" s="16">
        <v>6.0543699999999999E-2</v>
      </c>
      <c r="U235" s="2">
        <v>4.3964000000000003E-2</v>
      </c>
      <c r="V235">
        <v>5.74239E-2</v>
      </c>
      <c r="W235">
        <v>4.2082099999999997E-2</v>
      </c>
      <c r="X235">
        <v>1.4715799999999999E-2</v>
      </c>
      <c r="Y235" s="16">
        <v>5.0746899999999998E-3</v>
      </c>
    </row>
    <row r="236" spans="1:25" x14ac:dyDescent="0.3">
      <c r="A236" s="7" t="s">
        <v>775</v>
      </c>
      <c r="B236" s="7" t="s">
        <v>3291</v>
      </c>
      <c r="C236" s="7" t="s">
        <v>3900</v>
      </c>
      <c r="D236" s="16" t="s">
        <v>3009</v>
      </c>
      <c r="E236" s="16" t="s">
        <v>2980</v>
      </c>
      <c r="F236" s="2">
        <v>0</v>
      </c>
      <c r="G236">
        <v>0</v>
      </c>
      <c r="H236">
        <v>0</v>
      </c>
      <c r="I236">
        <v>0</v>
      </c>
      <c r="J236" s="16">
        <v>0</v>
      </c>
      <c r="K236" s="2">
        <v>0</v>
      </c>
      <c r="L236">
        <v>0</v>
      </c>
      <c r="M236">
        <v>0</v>
      </c>
      <c r="N236">
        <v>5.4765300000000005E-4</v>
      </c>
      <c r="O236" s="16">
        <v>0</v>
      </c>
      <c r="P236" s="2">
        <v>0</v>
      </c>
      <c r="Q236">
        <v>0</v>
      </c>
      <c r="R236">
        <v>0</v>
      </c>
      <c r="S236">
        <v>0</v>
      </c>
      <c r="T236" s="16">
        <v>0</v>
      </c>
      <c r="U236" s="2">
        <v>0</v>
      </c>
      <c r="V236">
        <v>0</v>
      </c>
      <c r="W236">
        <v>0</v>
      </c>
      <c r="X236">
        <v>0</v>
      </c>
      <c r="Y236" s="16">
        <v>0</v>
      </c>
    </row>
    <row r="237" spans="1:25" x14ac:dyDescent="0.3">
      <c r="A237" s="7" t="s">
        <v>776</v>
      </c>
      <c r="B237" s="7" t="s">
        <v>3292</v>
      </c>
      <c r="C237" s="7" t="s">
        <v>3901</v>
      </c>
      <c r="D237" s="16" t="s">
        <v>3009</v>
      </c>
      <c r="E237" s="16" t="s">
        <v>2980</v>
      </c>
      <c r="F237" s="2">
        <v>1.01613E-2</v>
      </c>
      <c r="G237">
        <v>5.50492E-2</v>
      </c>
      <c r="H237">
        <v>1.98167E-2</v>
      </c>
      <c r="I237">
        <v>3.15859E-2</v>
      </c>
      <c r="J237" s="16">
        <v>3.8379799999999999E-2</v>
      </c>
      <c r="K237" s="2">
        <v>1.7532800000000001E-2</v>
      </c>
      <c r="L237">
        <v>7.6049500000000006E-2</v>
      </c>
      <c r="M237">
        <v>5.2137800000000003E-3</v>
      </c>
      <c r="N237">
        <v>1.66205E-2</v>
      </c>
      <c r="O237" s="16">
        <v>8.17552E-2</v>
      </c>
      <c r="P237" s="2">
        <v>4.0896500000000002E-3</v>
      </c>
      <c r="Q237">
        <v>3.2214600000000003E-2</v>
      </c>
      <c r="R237">
        <v>0.14404</v>
      </c>
      <c r="S237">
        <v>7.1763499999999994E-2</v>
      </c>
      <c r="T237" s="16">
        <v>0.119884</v>
      </c>
      <c r="U237" s="2">
        <v>1.3236700000000001E-2</v>
      </c>
      <c r="V237">
        <v>5.0075399999999999E-2</v>
      </c>
      <c r="W237">
        <v>9.1386499999999996E-2</v>
      </c>
      <c r="X237">
        <v>0.12010999999999999</v>
      </c>
      <c r="Y237" s="16">
        <v>3.8749800000000001E-2</v>
      </c>
    </row>
    <row r="238" spans="1:25" x14ac:dyDescent="0.3">
      <c r="A238" s="7" t="s">
        <v>553</v>
      </c>
      <c r="B238" s="7" t="s">
        <v>3293</v>
      </c>
      <c r="C238" s="7" t="s">
        <v>3902</v>
      </c>
      <c r="D238" s="16" t="s">
        <v>3009</v>
      </c>
      <c r="E238" s="16" t="s">
        <v>2979</v>
      </c>
      <c r="F238" s="2">
        <v>9.9921799999999998E-3</v>
      </c>
      <c r="G238">
        <v>2.5563900000000001E-2</v>
      </c>
      <c r="H238">
        <v>2.96458E-2</v>
      </c>
      <c r="I238">
        <v>0.26938400000000001</v>
      </c>
      <c r="J238" s="16">
        <v>1.16819E-2</v>
      </c>
      <c r="K238" s="2">
        <v>4.1555700000000001E-2</v>
      </c>
      <c r="L238">
        <v>2.8813999999999999E-2</v>
      </c>
      <c r="M238">
        <v>7.5797699999999996E-2</v>
      </c>
      <c r="N238">
        <v>5.5410899999999999E-2</v>
      </c>
      <c r="O238" s="16">
        <v>3.7656500000000002E-3</v>
      </c>
      <c r="P238" s="2">
        <v>1.6225899999999999E-3</v>
      </c>
      <c r="Q238">
        <v>2.6273600000000001E-2</v>
      </c>
      <c r="R238">
        <v>5.3008899999999999E-3</v>
      </c>
      <c r="S238">
        <v>6.5789799999999996E-2</v>
      </c>
      <c r="T238" s="16">
        <v>6.9397499999999997E-3</v>
      </c>
      <c r="U238" s="2">
        <v>3.2703999999999997E-2</v>
      </c>
      <c r="V238">
        <v>4.3263099999999999E-2</v>
      </c>
      <c r="W238">
        <v>4.3889999999999998E-2</v>
      </c>
      <c r="X238">
        <v>1.9133399999999998E-2</v>
      </c>
      <c r="Y238" s="16">
        <v>1.8533999999999998E-2</v>
      </c>
    </row>
    <row r="239" spans="1:25" x14ac:dyDescent="0.3">
      <c r="A239" s="7" t="s">
        <v>554</v>
      </c>
      <c r="B239" s="7" t="s">
        <v>3294</v>
      </c>
      <c r="C239" s="7" t="s">
        <v>3903</v>
      </c>
      <c r="D239" s="16" t="s">
        <v>3009</v>
      </c>
      <c r="E239" s="16" t="s">
        <v>2979</v>
      </c>
      <c r="F239" s="2">
        <v>7.7711500000000003E-2</v>
      </c>
      <c r="G239">
        <v>1.06608E-2</v>
      </c>
      <c r="H239">
        <v>1.07458E-2</v>
      </c>
      <c r="I239">
        <v>2.9370799999999999E-2</v>
      </c>
      <c r="J239" s="16">
        <v>3.7412399999999998E-2</v>
      </c>
      <c r="K239" s="2">
        <v>9.9540800000000006E-3</v>
      </c>
      <c r="L239">
        <v>1.0673999999999999E-2</v>
      </c>
      <c r="M239">
        <v>2.4021799999999999E-2</v>
      </c>
      <c r="N239">
        <v>9.8543899999999993E-3</v>
      </c>
      <c r="O239" s="16">
        <v>1.5547500000000001E-2</v>
      </c>
      <c r="P239" s="2">
        <v>6.4652000000000001E-2</v>
      </c>
      <c r="Q239">
        <v>3.59735E-3</v>
      </c>
      <c r="R239">
        <v>1.00721E-2</v>
      </c>
      <c r="S239">
        <v>2.8028899999999999E-2</v>
      </c>
      <c r="T239" s="16">
        <v>1.4161699999999999E-2</v>
      </c>
      <c r="U239" s="2">
        <v>4.6705499999999997E-2</v>
      </c>
      <c r="V239">
        <v>2.2649200000000001E-2</v>
      </c>
      <c r="W239">
        <v>6.7795499999999996E-3</v>
      </c>
      <c r="X239">
        <v>1.02997E-2</v>
      </c>
      <c r="Y239" s="16">
        <v>3.4905600000000002E-2</v>
      </c>
    </row>
    <row r="240" spans="1:25" x14ac:dyDescent="0.3">
      <c r="A240" s="7" t="s">
        <v>327</v>
      </c>
      <c r="B240" s="7" t="s">
        <v>3295</v>
      </c>
      <c r="C240" s="7" t="s">
        <v>3904</v>
      </c>
      <c r="D240" s="16" t="s">
        <v>3009</v>
      </c>
      <c r="E240" s="16" t="s">
        <v>2979</v>
      </c>
      <c r="F240" s="2">
        <v>2.1202700000000001E-2</v>
      </c>
      <c r="G240">
        <v>2.5545699999999999E-3</v>
      </c>
      <c r="H240">
        <v>7.5182900000000004E-3</v>
      </c>
      <c r="I240">
        <v>3.1012499999999998E-3</v>
      </c>
      <c r="J240" s="16">
        <v>1.3632200000000001E-2</v>
      </c>
      <c r="K240" s="2">
        <v>1.67468E-3</v>
      </c>
      <c r="L240">
        <v>4.1694499999999999E-3</v>
      </c>
      <c r="M240">
        <v>9.6915600000000001E-3</v>
      </c>
      <c r="N240">
        <v>2.3511500000000002E-3</v>
      </c>
      <c r="O240" s="16">
        <v>2.96499E-2</v>
      </c>
      <c r="P240" s="2">
        <v>3.4227500000000001E-2</v>
      </c>
      <c r="Q240">
        <v>5.1457200000000003E-3</v>
      </c>
      <c r="R240">
        <v>5.6697400000000004E-3</v>
      </c>
      <c r="S240">
        <v>5.8054500000000002E-2</v>
      </c>
      <c r="T240" s="16">
        <v>4.7078299999999997E-3</v>
      </c>
      <c r="U240" s="2">
        <v>3.1140999999999999E-2</v>
      </c>
      <c r="V240">
        <v>1.4670300000000001E-2</v>
      </c>
      <c r="W240">
        <v>6.8210500000000004E-3</v>
      </c>
      <c r="X240">
        <v>7.6319999999999999E-3</v>
      </c>
      <c r="Y240" s="16">
        <v>4.0474299999999998E-2</v>
      </c>
    </row>
    <row r="241" spans="1:25" x14ac:dyDescent="0.3">
      <c r="A241" s="7" t="s">
        <v>777</v>
      </c>
      <c r="B241" s="7" t="s">
        <v>3296</v>
      </c>
      <c r="C241" s="7" t="s">
        <v>3905</v>
      </c>
      <c r="D241" s="16" t="s">
        <v>3009</v>
      </c>
      <c r="E241" s="16" t="s">
        <v>2981</v>
      </c>
      <c r="F241" s="2">
        <v>1.8197399999999999E-2</v>
      </c>
      <c r="G241">
        <v>1.3589200000000001E-4</v>
      </c>
      <c r="H241">
        <v>5.6718200000000002E-3</v>
      </c>
      <c r="I241">
        <v>2.3443399999999999E-3</v>
      </c>
      <c r="J241" s="16">
        <v>1.22395E-2</v>
      </c>
      <c r="K241" s="27">
        <v>1.3621100000000001E-5</v>
      </c>
      <c r="L241">
        <v>2.3641700000000001E-3</v>
      </c>
      <c r="M241">
        <v>5.3174600000000004E-3</v>
      </c>
      <c r="N241">
        <v>7.9409900000000004E-4</v>
      </c>
      <c r="O241" s="16">
        <v>4.36601E-3</v>
      </c>
      <c r="P241" s="2">
        <v>3.5891399999999997E-2</v>
      </c>
      <c r="Q241">
        <v>3.5494299999999998E-4</v>
      </c>
      <c r="R241">
        <v>3.70675E-3</v>
      </c>
      <c r="S241">
        <v>9.8284700000000002E-4</v>
      </c>
      <c r="T241" s="16">
        <v>4.0596E-3</v>
      </c>
      <c r="U241" s="2">
        <v>4.4305700000000003E-2</v>
      </c>
      <c r="V241">
        <v>1.3362799999999999E-2</v>
      </c>
      <c r="W241" s="25">
        <v>7.9761100000000004E-5</v>
      </c>
      <c r="X241">
        <v>4.6523299999999997E-3</v>
      </c>
      <c r="Y241" s="16">
        <v>2.9060900000000001E-3</v>
      </c>
    </row>
    <row r="242" spans="1:25" x14ac:dyDescent="0.3">
      <c r="A242" s="7" t="s">
        <v>778</v>
      </c>
      <c r="B242" s="7" t="s">
        <v>3297</v>
      </c>
      <c r="C242" s="7" t="s">
        <v>3906</v>
      </c>
      <c r="D242" s="16" t="s">
        <v>3009</v>
      </c>
      <c r="E242" s="16" t="s">
        <v>2981</v>
      </c>
      <c r="F242" s="2">
        <v>5.40133E-2</v>
      </c>
      <c r="G242">
        <v>1.02469E-2</v>
      </c>
      <c r="H242">
        <v>1.53229E-2</v>
      </c>
      <c r="I242">
        <v>5.6843500000000003E-3</v>
      </c>
      <c r="J242" s="16">
        <v>3.90087E-2</v>
      </c>
      <c r="K242" s="2">
        <v>2.9553700000000001E-3</v>
      </c>
      <c r="L242">
        <v>8.2552700000000003E-3</v>
      </c>
      <c r="M242">
        <v>1.6362100000000001E-2</v>
      </c>
      <c r="N242">
        <v>3.6965399999999999E-3</v>
      </c>
      <c r="O242" s="16">
        <v>1.8053400000000001E-2</v>
      </c>
      <c r="P242" s="2">
        <v>8.5538799999999998E-2</v>
      </c>
      <c r="Q242">
        <v>3.6897900000000001E-3</v>
      </c>
      <c r="R242">
        <v>1.21317E-2</v>
      </c>
      <c r="S242">
        <v>4.2876700000000004E-3</v>
      </c>
      <c r="T242" s="16">
        <v>1.21134E-2</v>
      </c>
      <c r="U242" s="2">
        <v>9.3942399999999995E-2</v>
      </c>
      <c r="V242">
        <v>3.1684200000000003E-2</v>
      </c>
      <c r="W242">
        <v>9.9835799999999997E-4</v>
      </c>
      <c r="X242">
        <v>1.1437900000000001E-2</v>
      </c>
      <c r="Y242" s="16">
        <v>1.9663300000000002E-2</v>
      </c>
    </row>
    <row r="243" spans="1:25" x14ac:dyDescent="0.3">
      <c r="A243" s="7" t="s">
        <v>156</v>
      </c>
      <c r="B243" s="7" t="s">
        <v>3298</v>
      </c>
      <c r="C243" s="7" t="s">
        <v>3907</v>
      </c>
      <c r="D243" s="16" t="s">
        <v>3009</v>
      </c>
      <c r="E243" s="16" t="s">
        <v>2979</v>
      </c>
      <c r="F243" s="2">
        <v>2.1304900000000001E-4</v>
      </c>
      <c r="G243">
        <v>1.31409E-4</v>
      </c>
      <c r="H243">
        <v>1.2459600000000001E-4</v>
      </c>
      <c r="I243">
        <v>0</v>
      </c>
      <c r="J243" s="16">
        <v>3.30985E-4</v>
      </c>
      <c r="K243" s="2">
        <v>3.2265800000000003E-4</v>
      </c>
      <c r="L243" s="25">
        <v>6.5845000000000004E-5</v>
      </c>
      <c r="M243">
        <v>7.5057599999999998E-4</v>
      </c>
      <c r="N243">
        <v>2.5673299999999998E-4</v>
      </c>
      <c r="O243" s="16">
        <v>1.8843399999999999E-4</v>
      </c>
      <c r="P243" s="27">
        <v>3.1433599999999997E-5</v>
      </c>
      <c r="Q243">
        <v>0</v>
      </c>
      <c r="R243">
        <v>0</v>
      </c>
      <c r="S243" s="25">
        <v>9.1397700000000001E-5</v>
      </c>
      <c r="T243" s="28">
        <v>4.84013E-5</v>
      </c>
      <c r="U243" s="2">
        <v>0</v>
      </c>
      <c r="V243">
        <v>0</v>
      </c>
      <c r="W243">
        <v>2.2038299999999999E-4</v>
      </c>
      <c r="X243">
        <v>0</v>
      </c>
      <c r="Y243" s="16">
        <v>0</v>
      </c>
    </row>
    <row r="244" spans="1:25" x14ac:dyDescent="0.3">
      <c r="A244" s="7" t="s">
        <v>779</v>
      </c>
      <c r="B244" s="7" t="s">
        <v>3299</v>
      </c>
      <c r="C244" s="7" t="s">
        <v>3908</v>
      </c>
      <c r="D244" s="16" t="s">
        <v>3009</v>
      </c>
      <c r="E244" s="16" t="s">
        <v>2980</v>
      </c>
      <c r="F244" s="2">
        <v>3.03545E-2</v>
      </c>
      <c r="G244">
        <v>2.6972500000000001E-4</v>
      </c>
      <c r="H244">
        <v>9.3040199999999997E-3</v>
      </c>
      <c r="I244">
        <v>5.4245099999999996E-3</v>
      </c>
      <c r="J244" s="16">
        <v>2.4862700000000001E-2</v>
      </c>
      <c r="K244" s="2">
        <v>0</v>
      </c>
      <c r="L244">
        <v>7.2379000000000002E-3</v>
      </c>
      <c r="M244">
        <v>8.8507900000000007E-3</v>
      </c>
      <c r="N244">
        <v>5.8924100000000001E-4</v>
      </c>
      <c r="O244" s="16">
        <v>1.74232E-2</v>
      </c>
      <c r="P244" s="2">
        <v>3.37031E-2</v>
      </c>
      <c r="Q244">
        <v>1.07821E-3</v>
      </c>
      <c r="R244">
        <v>7.6411999999999999E-3</v>
      </c>
      <c r="S244">
        <v>3.3586800000000002E-3</v>
      </c>
      <c r="T244" s="16">
        <v>7.2869299999999996E-3</v>
      </c>
      <c r="U244" s="2">
        <v>5.2016199999999999E-2</v>
      </c>
      <c r="V244">
        <v>1.8977000000000001E-2</v>
      </c>
      <c r="W244">
        <v>1.0048900000000001E-4</v>
      </c>
      <c r="X244">
        <v>9.4667299999999996E-3</v>
      </c>
      <c r="Y244" s="16">
        <v>1.10872E-2</v>
      </c>
    </row>
    <row r="245" spans="1:25" x14ac:dyDescent="0.3">
      <c r="A245" s="7" t="s">
        <v>780</v>
      </c>
      <c r="B245" s="7" t="s">
        <v>3300</v>
      </c>
      <c r="C245" s="7" t="s">
        <v>3909</v>
      </c>
      <c r="D245" s="16" t="s">
        <v>3009</v>
      </c>
      <c r="E245" s="16" t="s">
        <v>2983</v>
      </c>
      <c r="F245" s="2">
        <v>5.0823399999999998E-2</v>
      </c>
      <c r="G245">
        <v>3.0901700000000001E-2</v>
      </c>
      <c r="H245">
        <v>6.3922199999999998E-2</v>
      </c>
      <c r="I245">
        <v>9.3093800000000004E-2</v>
      </c>
      <c r="J245" s="16">
        <v>2.7796299999999999E-2</v>
      </c>
      <c r="K245" s="2">
        <v>8.8801799999999997E-3</v>
      </c>
      <c r="L245">
        <v>3.3987000000000003E-2</v>
      </c>
      <c r="M245">
        <v>4.6494000000000001E-2</v>
      </c>
      <c r="N245">
        <v>2.7365E-2</v>
      </c>
      <c r="O245" s="16">
        <v>8.1482200000000005E-2</v>
      </c>
      <c r="P245" s="2">
        <v>6.7681199999999997E-2</v>
      </c>
      <c r="Q245">
        <v>2.7045E-2</v>
      </c>
      <c r="R245">
        <v>1.7691399999999999E-2</v>
      </c>
      <c r="S245">
        <v>8.6957300000000001E-2</v>
      </c>
      <c r="T245" s="16">
        <v>1.95333E-2</v>
      </c>
      <c r="U245" s="2">
        <v>4.9218400000000002E-2</v>
      </c>
      <c r="V245">
        <v>5.6528200000000001E-2</v>
      </c>
      <c r="W245">
        <v>5.8788100000000003E-2</v>
      </c>
      <c r="X245">
        <v>3.2238099999999999E-2</v>
      </c>
      <c r="Y245" s="16">
        <v>0.100769</v>
      </c>
    </row>
    <row r="246" spans="1:25" x14ac:dyDescent="0.3">
      <c r="A246" s="7" t="s">
        <v>781</v>
      </c>
      <c r="B246" s="7" t="s">
        <v>3301</v>
      </c>
      <c r="C246" s="7" t="s">
        <v>3910</v>
      </c>
      <c r="D246" s="16" t="s">
        <v>3009</v>
      </c>
      <c r="E246" s="16" t="s">
        <v>2983</v>
      </c>
      <c r="F246" s="2">
        <v>0</v>
      </c>
      <c r="G246">
        <v>0</v>
      </c>
      <c r="H246">
        <v>6.1048099999999996E-4</v>
      </c>
      <c r="I246">
        <v>0</v>
      </c>
      <c r="J246" s="16">
        <v>0</v>
      </c>
      <c r="K246" s="2">
        <v>3.64712E-4</v>
      </c>
      <c r="L246">
        <v>6.00162E-4</v>
      </c>
      <c r="M246">
        <v>7.7999000000000005E-4</v>
      </c>
      <c r="N246">
        <v>1.1075500000000001E-4</v>
      </c>
      <c r="O246" s="16">
        <v>1.1252600000000001E-3</v>
      </c>
      <c r="P246" s="2">
        <v>0</v>
      </c>
      <c r="Q246">
        <v>0</v>
      </c>
      <c r="R246">
        <v>5.4200199999999998E-4</v>
      </c>
      <c r="S246">
        <v>7.2961900000000004E-4</v>
      </c>
      <c r="T246" s="16">
        <v>0</v>
      </c>
      <c r="U246" s="27">
        <v>6.6076500000000003E-5</v>
      </c>
      <c r="V246">
        <v>7.15797E-4</v>
      </c>
      <c r="W246">
        <v>9.887819999999999E-4</v>
      </c>
      <c r="X246">
        <v>3.58408E-4</v>
      </c>
      <c r="Y246" s="16">
        <v>2.9591600000000002E-3</v>
      </c>
    </row>
    <row r="247" spans="1:25" x14ac:dyDescent="0.3">
      <c r="A247" s="7" t="s">
        <v>782</v>
      </c>
      <c r="B247" s="7" t="s">
        <v>3302</v>
      </c>
      <c r="C247" s="7" t="s">
        <v>3911</v>
      </c>
      <c r="D247" s="16" t="s">
        <v>3009</v>
      </c>
      <c r="E247" s="16" t="s">
        <v>2980</v>
      </c>
      <c r="F247" s="2">
        <v>0</v>
      </c>
      <c r="G247">
        <v>0</v>
      </c>
      <c r="H247">
        <v>0</v>
      </c>
      <c r="I247">
        <v>0</v>
      </c>
      <c r="J247" s="16">
        <v>0</v>
      </c>
      <c r="K247" s="2">
        <v>0</v>
      </c>
      <c r="L247">
        <v>0</v>
      </c>
      <c r="M247">
        <v>0</v>
      </c>
      <c r="N247">
        <v>0</v>
      </c>
      <c r="O247" s="16">
        <v>0</v>
      </c>
      <c r="P247" s="27">
        <v>7.8461000000000007E-5</v>
      </c>
      <c r="Q247">
        <v>0</v>
      </c>
      <c r="R247">
        <v>0</v>
      </c>
      <c r="S247">
        <v>0</v>
      </c>
      <c r="T247" s="16">
        <v>0</v>
      </c>
      <c r="U247" s="2">
        <v>0</v>
      </c>
      <c r="V247">
        <v>0</v>
      </c>
      <c r="W247">
        <v>0</v>
      </c>
      <c r="X247">
        <v>0</v>
      </c>
      <c r="Y247" s="16">
        <v>0</v>
      </c>
    </row>
    <row r="248" spans="1:25" x14ac:dyDescent="0.3">
      <c r="A248" s="7" t="s">
        <v>783</v>
      </c>
      <c r="B248" s="7" t="s">
        <v>3303</v>
      </c>
      <c r="C248" s="7" t="s">
        <v>3912</v>
      </c>
      <c r="D248" s="16" t="s">
        <v>3009</v>
      </c>
      <c r="E248" s="16" t="s">
        <v>2981</v>
      </c>
      <c r="F248" s="2">
        <v>1.7452599999999999E-2</v>
      </c>
      <c r="G248">
        <v>1.38668E-2</v>
      </c>
      <c r="H248">
        <v>8.49484E-3</v>
      </c>
      <c r="I248">
        <v>1.0611300000000001E-2</v>
      </c>
      <c r="J248" s="16">
        <v>1.8311999999999998E-2</v>
      </c>
      <c r="K248" s="2">
        <v>7.8270500000000003E-3</v>
      </c>
      <c r="L248">
        <v>5.0741500000000004E-3</v>
      </c>
      <c r="M248">
        <v>1.7390599999999999E-2</v>
      </c>
      <c r="N248">
        <v>4.2083700000000003E-3</v>
      </c>
      <c r="O248" s="16">
        <v>9.5368499999999995E-3</v>
      </c>
      <c r="P248" s="2">
        <v>2.7984100000000001E-2</v>
      </c>
      <c r="Q248">
        <v>2.1041100000000002E-3</v>
      </c>
      <c r="R248">
        <v>5.8426399999999996E-3</v>
      </c>
      <c r="S248">
        <v>5.8353299999999997E-3</v>
      </c>
      <c r="T248" s="16">
        <v>1.3702300000000001E-2</v>
      </c>
      <c r="U248" s="2">
        <v>4.2520700000000002E-2</v>
      </c>
      <c r="V248">
        <v>1.729E-2</v>
      </c>
      <c r="W248">
        <v>8.0272099999999999E-3</v>
      </c>
      <c r="X248">
        <v>8.51383E-3</v>
      </c>
      <c r="Y248" s="16">
        <v>4.3297099999999998E-2</v>
      </c>
    </row>
    <row r="249" spans="1:25" x14ac:dyDescent="0.3">
      <c r="A249" s="7" t="s">
        <v>784</v>
      </c>
      <c r="B249" s="7" t="s">
        <v>3304</v>
      </c>
      <c r="C249" s="7" t="s">
        <v>3913</v>
      </c>
      <c r="D249" s="16" t="s">
        <v>3009</v>
      </c>
      <c r="E249" s="16" t="s">
        <v>2981</v>
      </c>
      <c r="F249" s="2">
        <v>5.1877800000000003E-3</v>
      </c>
      <c r="G249">
        <v>2.2245400000000001E-3</v>
      </c>
      <c r="H249">
        <v>5.7022100000000001E-3</v>
      </c>
      <c r="I249">
        <v>3.3818099999999999E-3</v>
      </c>
      <c r="J249" s="16">
        <v>7.4373599999999996E-3</v>
      </c>
      <c r="K249" s="2">
        <v>5.7157199999999997E-3</v>
      </c>
      <c r="L249">
        <v>5.0315100000000003E-3</v>
      </c>
      <c r="M249">
        <v>7.0752599999999999E-3</v>
      </c>
      <c r="N249">
        <v>3.08234E-4</v>
      </c>
      <c r="O249" s="16">
        <v>5.0687400000000004E-3</v>
      </c>
      <c r="P249" s="2">
        <v>1.0866300000000001E-2</v>
      </c>
      <c r="Q249">
        <v>5.9004200000000004E-4</v>
      </c>
      <c r="R249">
        <v>4.9300899999999998E-3</v>
      </c>
      <c r="S249">
        <v>1.2600199999999999E-3</v>
      </c>
      <c r="T249" s="16">
        <v>2.4411799999999998E-3</v>
      </c>
      <c r="U249" s="2">
        <v>3.8680300000000001E-2</v>
      </c>
      <c r="V249">
        <v>1.14927E-2</v>
      </c>
      <c r="W249">
        <v>2.3578499999999999E-3</v>
      </c>
      <c r="X249">
        <v>4.4458299999999996E-3</v>
      </c>
      <c r="Y249" s="16">
        <v>1.6078200000000001E-2</v>
      </c>
    </row>
    <row r="250" spans="1:25" x14ac:dyDescent="0.3">
      <c r="A250" s="7" t="s">
        <v>785</v>
      </c>
      <c r="B250" s="7" t="s">
        <v>3305</v>
      </c>
      <c r="C250" s="7" t="s">
        <v>3914</v>
      </c>
      <c r="D250" s="16" t="s">
        <v>3009</v>
      </c>
      <c r="E250" s="16" t="s">
        <v>2981</v>
      </c>
      <c r="F250" s="2">
        <v>2.1574800000000002E-2</v>
      </c>
      <c r="G250">
        <v>2.0995799999999998E-2</v>
      </c>
      <c r="H250">
        <v>0.11405899999999999</v>
      </c>
      <c r="I250">
        <v>3.3853800000000003E-2</v>
      </c>
      <c r="J250" s="16">
        <v>1.88925E-2</v>
      </c>
      <c r="K250" s="2">
        <v>3.7166999999999999E-2</v>
      </c>
      <c r="L250">
        <v>5.0423200000000001E-2</v>
      </c>
      <c r="M250">
        <v>8.5285899999999998E-2</v>
      </c>
      <c r="N250">
        <v>2.7428000000000001E-2</v>
      </c>
      <c r="O250" s="16">
        <v>7.74228E-2</v>
      </c>
      <c r="P250" s="2">
        <v>1.42392E-2</v>
      </c>
      <c r="Q250">
        <v>4.1484499999999997E-3</v>
      </c>
      <c r="R250">
        <v>9.6276499999999997E-3</v>
      </c>
      <c r="S250">
        <v>6.6999600000000006E-2</v>
      </c>
      <c r="T250" s="16">
        <v>1.15107E-2</v>
      </c>
      <c r="U250" s="2">
        <v>5.1153499999999998E-2</v>
      </c>
      <c r="V250">
        <v>3.2089399999999997E-2</v>
      </c>
      <c r="W250">
        <v>4.6558299999999997E-2</v>
      </c>
      <c r="X250">
        <v>2.4808299999999998E-2</v>
      </c>
      <c r="Y250" s="16">
        <v>2.59502E-2</v>
      </c>
    </row>
    <row r="251" spans="1:25" x14ac:dyDescent="0.3">
      <c r="A251" s="7" t="s">
        <v>786</v>
      </c>
      <c r="B251" s="7" t="s">
        <v>3306</v>
      </c>
      <c r="C251" s="7" t="s">
        <v>3915</v>
      </c>
      <c r="D251" s="16" t="s">
        <v>3009</v>
      </c>
      <c r="E251" s="16" t="s">
        <v>2983</v>
      </c>
      <c r="F251" s="2">
        <v>3.9446700000000001E-2</v>
      </c>
      <c r="G251">
        <v>0.122018</v>
      </c>
      <c r="H251">
        <v>6.1179499999999998E-2</v>
      </c>
      <c r="I251">
        <v>5.7572999999999999E-2</v>
      </c>
      <c r="J251" s="16">
        <v>9.8300899999999997E-2</v>
      </c>
      <c r="K251" s="2">
        <v>0.14669299999999999</v>
      </c>
      <c r="L251">
        <v>0.134383</v>
      </c>
      <c r="M251">
        <v>8.2977200000000001E-2</v>
      </c>
      <c r="N251">
        <v>0.14705499999999999</v>
      </c>
      <c r="O251" s="16">
        <v>8.94736E-2</v>
      </c>
      <c r="P251" s="2">
        <v>2.5545700000000001E-2</v>
      </c>
      <c r="Q251">
        <v>0.19931399999999999</v>
      </c>
      <c r="R251">
        <v>0.15750600000000001</v>
      </c>
      <c r="S251">
        <v>6.8480100000000002E-2</v>
      </c>
      <c r="T251" s="16">
        <v>0.110927</v>
      </c>
      <c r="U251" s="2">
        <v>5.8929599999999999E-2</v>
      </c>
      <c r="V251">
        <v>7.6114600000000004E-2</v>
      </c>
      <c r="W251">
        <v>0.16674900000000001</v>
      </c>
      <c r="X251">
        <v>0.17195199999999999</v>
      </c>
      <c r="Y251" s="16">
        <v>5.37194E-2</v>
      </c>
    </row>
    <row r="252" spans="1:25" x14ac:dyDescent="0.3">
      <c r="A252" s="7" t="s">
        <v>787</v>
      </c>
      <c r="B252" s="7" t="s">
        <v>3307</v>
      </c>
      <c r="C252" s="7" t="s">
        <v>3916</v>
      </c>
      <c r="D252" s="16" t="s">
        <v>3009</v>
      </c>
      <c r="E252" s="16" t="s">
        <v>2986</v>
      </c>
      <c r="F252" s="2">
        <v>1.4956499999999999E-2</v>
      </c>
      <c r="G252">
        <v>6.4992299999999999E-3</v>
      </c>
      <c r="H252">
        <v>1.2124899999999999E-2</v>
      </c>
      <c r="I252">
        <v>2.6399599999999998E-3</v>
      </c>
      <c r="J252" s="16">
        <v>1.2338399999999999E-2</v>
      </c>
      <c r="K252" s="2">
        <v>1.34051E-2</v>
      </c>
      <c r="L252">
        <v>1.34626E-2</v>
      </c>
      <c r="M252">
        <v>3.5148100000000002E-2</v>
      </c>
      <c r="N252">
        <v>1.2564399999999999E-3</v>
      </c>
      <c r="O252" s="16">
        <v>6.9585799999999998E-3</v>
      </c>
      <c r="P252" s="2">
        <v>2.50925E-2</v>
      </c>
      <c r="Q252">
        <v>1.0157899999999999E-3</v>
      </c>
      <c r="R252">
        <v>4.8336899999999999E-3</v>
      </c>
      <c r="S252">
        <v>1.9139999999999999E-3</v>
      </c>
      <c r="T252" s="16">
        <v>3.4812200000000001E-3</v>
      </c>
      <c r="U252" s="2">
        <v>2.68632E-2</v>
      </c>
      <c r="V252">
        <v>1.3653800000000001E-2</v>
      </c>
      <c r="W252">
        <v>5.9707900000000001E-3</v>
      </c>
      <c r="X252">
        <v>6.5861499999999998E-3</v>
      </c>
      <c r="Y252" s="16">
        <v>2.7366199999999999E-3</v>
      </c>
    </row>
    <row r="253" spans="1:25" x14ac:dyDescent="0.3">
      <c r="A253" s="7" t="s">
        <v>788</v>
      </c>
      <c r="B253" s="7" t="s">
        <v>3308</v>
      </c>
      <c r="C253" s="7" t="s">
        <v>3917</v>
      </c>
      <c r="D253" s="16" t="s">
        <v>3009</v>
      </c>
      <c r="E253" s="16" t="s">
        <v>2981</v>
      </c>
      <c r="F253" s="2">
        <v>3.3187099999999997E-2</v>
      </c>
      <c r="G253">
        <v>3.5100899999999997E-2</v>
      </c>
      <c r="H253">
        <v>8.6361099999999996E-2</v>
      </c>
      <c r="I253">
        <v>0.152917</v>
      </c>
      <c r="J253" s="16">
        <v>3.17285E-2</v>
      </c>
      <c r="K253" s="2">
        <v>5.3583100000000002E-2</v>
      </c>
      <c r="L253">
        <v>5.8364199999999998E-2</v>
      </c>
      <c r="M253">
        <v>0.117508</v>
      </c>
      <c r="N253">
        <v>4.8077799999999997E-2</v>
      </c>
      <c r="O253" s="16">
        <v>2.75182E-2</v>
      </c>
      <c r="P253" s="2">
        <v>2.5324300000000001E-2</v>
      </c>
      <c r="Q253">
        <v>3.4868299999999998E-2</v>
      </c>
      <c r="R253">
        <v>2.1799800000000001E-2</v>
      </c>
      <c r="S253">
        <v>3.6308300000000002E-2</v>
      </c>
      <c r="T253" s="16">
        <v>4.1070299999999997E-2</v>
      </c>
      <c r="U253" s="2">
        <v>7.5817300000000004E-2</v>
      </c>
      <c r="V253">
        <v>2.02659E-2</v>
      </c>
      <c r="W253">
        <v>5.1278499999999998E-2</v>
      </c>
      <c r="X253">
        <v>2.17152E-2</v>
      </c>
      <c r="Y253" s="16">
        <v>3.5431600000000001E-2</v>
      </c>
    </row>
    <row r="254" spans="1:25" x14ac:dyDescent="0.3">
      <c r="A254" s="7" t="s">
        <v>555</v>
      </c>
      <c r="B254" s="7" t="s">
        <v>3309</v>
      </c>
      <c r="C254" s="7" t="s">
        <v>3918</v>
      </c>
      <c r="D254" s="16" t="s">
        <v>3009</v>
      </c>
      <c r="E254" s="16" t="s">
        <v>2979</v>
      </c>
      <c r="F254" s="2">
        <v>6.4990199999999998E-2</v>
      </c>
      <c r="G254">
        <v>5.8694799999999998E-2</v>
      </c>
      <c r="H254">
        <v>2.9613500000000001E-2</v>
      </c>
      <c r="I254">
        <v>1.9643799999999999E-2</v>
      </c>
      <c r="J254" s="16">
        <v>6.5728800000000004E-2</v>
      </c>
      <c r="K254" s="2">
        <v>3.4951999999999997E-2</v>
      </c>
      <c r="L254">
        <v>8.4409499999999998E-2</v>
      </c>
      <c r="M254">
        <v>3.7142000000000001E-2</v>
      </c>
      <c r="N254">
        <v>3.2133599999999998E-2</v>
      </c>
      <c r="O254" s="16">
        <v>2.3541900000000001E-2</v>
      </c>
      <c r="P254" s="2">
        <v>0.102274</v>
      </c>
      <c r="Q254">
        <v>2.9620799999999999E-2</v>
      </c>
      <c r="R254">
        <v>0.151919</v>
      </c>
      <c r="S254">
        <v>1.40483E-2</v>
      </c>
      <c r="T254" s="16">
        <v>0.112858</v>
      </c>
      <c r="U254" s="2">
        <v>8.8701600000000005E-2</v>
      </c>
      <c r="V254">
        <v>4.16061E-2</v>
      </c>
      <c r="W254">
        <v>8.6393300000000006E-2</v>
      </c>
      <c r="X254">
        <v>0.11312999999999999</v>
      </c>
      <c r="Y254" s="16">
        <v>2.83903E-2</v>
      </c>
    </row>
    <row r="255" spans="1:25" x14ac:dyDescent="0.3">
      <c r="A255" s="7" t="s">
        <v>789</v>
      </c>
      <c r="B255" s="7" t="s">
        <v>3310</v>
      </c>
      <c r="C255" s="7" t="s">
        <v>3919</v>
      </c>
      <c r="D255" s="16" t="s">
        <v>3009</v>
      </c>
      <c r="E255" s="16" t="s">
        <v>2980</v>
      </c>
      <c r="F255" s="2">
        <v>1.15035E-2</v>
      </c>
      <c r="G255">
        <v>4.9874799999999999E-3</v>
      </c>
      <c r="H255">
        <v>9.1299499999999995E-3</v>
      </c>
      <c r="I255">
        <v>1.1523799999999999E-3</v>
      </c>
      <c r="J255" s="16">
        <v>8.8334599999999996E-3</v>
      </c>
      <c r="K255" s="2">
        <v>1.5409300000000001E-2</v>
      </c>
      <c r="L255">
        <v>6.70545E-3</v>
      </c>
      <c r="M255">
        <v>3.3614499999999999E-2</v>
      </c>
      <c r="N255">
        <v>1.5143400000000001E-3</v>
      </c>
      <c r="O255" s="16">
        <v>2.41844E-3</v>
      </c>
      <c r="P255" s="2">
        <v>2.7626100000000001E-2</v>
      </c>
      <c r="Q255">
        <v>6.0811299999999997E-4</v>
      </c>
      <c r="R255">
        <v>1.63248E-3</v>
      </c>
      <c r="S255">
        <v>4.2302000000000003E-4</v>
      </c>
      <c r="T255" s="16">
        <v>4.1999699999999999E-3</v>
      </c>
      <c r="U255" s="2">
        <v>8.5681000000000004E-3</v>
      </c>
      <c r="V255">
        <v>4.7631699999999997E-3</v>
      </c>
      <c r="W255">
        <v>3.7128600000000001E-3</v>
      </c>
      <c r="X255">
        <v>1.0890800000000001E-3</v>
      </c>
      <c r="Y255" s="16">
        <v>2.66388E-3</v>
      </c>
    </row>
    <row r="256" spans="1:25" x14ac:dyDescent="0.3">
      <c r="A256" s="7" t="s">
        <v>207</v>
      </c>
      <c r="B256" s="7" t="s">
        <v>3311</v>
      </c>
      <c r="C256" s="7" t="s">
        <v>3920</v>
      </c>
      <c r="D256" s="16" t="s">
        <v>3009</v>
      </c>
      <c r="E256" s="16" t="s">
        <v>2979</v>
      </c>
      <c r="F256" s="2">
        <v>8.2187500000000004E-3</v>
      </c>
      <c r="G256">
        <v>1.8279799999999999E-2</v>
      </c>
      <c r="H256">
        <v>6.9083599999999997E-3</v>
      </c>
      <c r="I256">
        <v>1.20287E-3</v>
      </c>
      <c r="J256" s="16">
        <v>7.8898500000000003E-3</v>
      </c>
      <c r="K256" s="2">
        <v>1.18353E-2</v>
      </c>
      <c r="L256">
        <v>6.1266100000000002E-3</v>
      </c>
      <c r="M256">
        <v>2.49027E-2</v>
      </c>
      <c r="N256">
        <v>4.1879100000000001E-4</v>
      </c>
      <c r="O256" s="16">
        <v>4.6978499999999999E-3</v>
      </c>
      <c r="P256" s="2">
        <v>2.0007899999999999E-2</v>
      </c>
      <c r="Q256">
        <v>3.9014900000000001E-4</v>
      </c>
      <c r="R256">
        <v>3.7085400000000002E-3</v>
      </c>
      <c r="S256">
        <v>1.52315E-3</v>
      </c>
      <c r="T256" s="16">
        <v>2.6114100000000002E-3</v>
      </c>
      <c r="U256" s="2">
        <v>3.4734800000000003E-2</v>
      </c>
      <c r="V256">
        <v>1.19971E-2</v>
      </c>
      <c r="W256">
        <v>1.4589099999999999E-3</v>
      </c>
      <c r="X256">
        <v>3.34068E-3</v>
      </c>
      <c r="Y256" s="16">
        <v>7.0763900000000001E-3</v>
      </c>
    </row>
    <row r="257" spans="1:25" x14ac:dyDescent="0.3">
      <c r="A257" s="7" t="s">
        <v>790</v>
      </c>
      <c r="B257" s="7" t="s">
        <v>3312</v>
      </c>
      <c r="C257" s="7" t="s">
        <v>3921</v>
      </c>
      <c r="D257" s="16" t="s">
        <v>3009</v>
      </c>
      <c r="E257" s="16" t="s">
        <v>2983</v>
      </c>
      <c r="F257" s="2">
        <v>0</v>
      </c>
      <c r="G257">
        <v>0</v>
      </c>
      <c r="H257">
        <v>0</v>
      </c>
      <c r="I257">
        <v>0</v>
      </c>
      <c r="J257" s="16">
        <v>0</v>
      </c>
      <c r="K257" s="2">
        <v>0</v>
      </c>
      <c r="L257">
        <v>0</v>
      </c>
      <c r="M257">
        <v>0</v>
      </c>
      <c r="N257">
        <v>1.06729E-3</v>
      </c>
      <c r="O257" s="16">
        <v>0</v>
      </c>
      <c r="P257" s="2">
        <v>0</v>
      </c>
      <c r="Q257">
        <v>0</v>
      </c>
      <c r="R257">
        <v>0</v>
      </c>
      <c r="S257">
        <v>0</v>
      </c>
      <c r="T257" s="16">
        <v>0</v>
      </c>
      <c r="U257" s="2">
        <v>0</v>
      </c>
      <c r="V257">
        <v>0</v>
      </c>
      <c r="W257">
        <v>0</v>
      </c>
      <c r="X257">
        <v>5.4693500000000002E-4</v>
      </c>
      <c r="Y257" s="16">
        <v>0</v>
      </c>
    </row>
    <row r="258" spans="1:25" x14ac:dyDescent="0.3">
      <c r="A258" s="7" t="s">
        <v>791</v>
      </c>
      <c r="B258" s="7" t="s">
        <v>3313</v>
      </c>
      <c r="C258" s="7" t="s">
        <v>3922</v>
      </c>
      <c r="D258" s="16" t="s">
        <v>3009</v>
      </c>
      <c r="E258" s="16" t="s">
        <v>2980</v>
      </c>
      <c r="F258" s="2">
        <v>8.1339199999999993E-3</v>
      </c>
      <c r="G258">
        <v>0</v>
      </c>
      <c r="H258">
        <v>2.6254400000000002E-3</v>
      </c>
      <c r="I258">
        <v>1.34285E-3</v>
      </c>
      <c r="J258" s="16">
        <v>5.2221699999999999E-3</v>
      </c>
      <c r="K258" s="27">
        <v>1.64174E-5</v>
      </c>
      <c r="L258">
        <v>1.5044500000000001E-3</v>
      </c>
      <c r="M258">
        <v>1.86845E-3</v>
      </c>
      <c r="N258">
        <v>1.4917199999999999E-4</v>
      </c>
      <c r="O258" s="16">
        <v>4.2519599999999999E-3</v>
      </c>
      <c r="P258" s="2">
        <v>1.1067799999999999E-2</v>
      </c>
      <c r="Q258">
        <v>2.5767599999999998E-4</v>
      </c>
      <c r="R258">
        <v>2.3332600000000002E-3</v>
      </c>
      <c r="S258">
        <v>1.06303E-3</v>
      </c>
      <c r="T258" s="16">
        <v>1.61225E-3</v>
      </c>
      <c r="U258" s="2">
        <v>2.2488299999999999E-2</v>
      </c>
      <c r="V258">
        <v>5.0833400000000004E-3</v>
      </c>
      <c r="W258">
        <v>0</v>
      </c>
      <c r="X258">
        <v>1.1257299999999999E-3</v>
      </c>
      <c r="Y258" s="16">
        <v>1.2388399999999999E-3</v>
      </c>
    </row>
    <row r="259" spans="1:25" x14ac:dyDescent="0.3">
      <c r="A259" s="7" t="s">
        <v>792</v>
      </c>
      <c r="B259" s="7" t="s">
        <v>3314</v>
      </c>
      <c r="C259" s="7" t="s">
        <v>3923</v>
      </c>
      <c r="D259" s="16" t="s">
        <v>3009</v>
      </c>
      <c r="E259" s="16" t="s">
        <v>2980</v>
      </c>
      <c r="F259" s="2">
        <v>1.3273399999999999E-2</v>
      </c>
      <c r="G259">
        <v>1.17115E-2</v>
      </c>
      <c r="H259">
        <v>2.9019799999999998E-2</v>
      </c>
      <c r="I259">
        <v>1.39843E-3</v>
      </c>
      <c r="J259" s="16">
        <v>1.71614E-2</v>
      </c>
      <c r="K259" s="2">
        <v>1.3939699999999999E-2</v>
      </c>
      <c r="L259">
        <v>1.31559E-2</v>
      </c>
      <c r="M259">
        <v>8.0021599999999995E-3</v>
      </c>
      <c r="N259">
        <v>1.02545E-2</v>
      </c>
      <c r="O259" s="16">
        <v>0.13725799999999999</v>
      </c>
      <c r="P259" s="2">
        <v>1.10925E-2</v>
      </c>
      <c r="Q259">
        <v>7.2313000000000004E-3</v>
      </c>
      <c r="R259">
        <v>4.5297299999999999E-2</v>
      </c>
      <c r="S259">
        <v>0.137129</v>
      </c>
      <c r="T259" s="16">
        <v>4.7356200000000001E-2</v>
      </c>
      <c r="U259" s="2">
        <v>4.6614599999999999E-2</v>
      </c>
      <c r="V259">
        <v>4.1088699999999999E-2</v>
      </c>
      <c r="W259">
        <v>7.9739300000000006E-3</v>
      </c>
      <c r="X259">
        <v>3.2793999999999997E-2</v>
      </c>
      <c r="Y259" s="16">
        <v>0.10584300000000001</v>
      </c>
    </row>
    <row r="260" spans="1:25" x14ac:dyDescent="0.3">
      <c r="A260" s="7" t="s">
        <v>793</v>
      </c>
      <c r="B260" s="7" t="s">
        <v>3315</v>
      </c>
      <c r="C260" s="7" t="s">
        <v>3924</v>
      </c>
      <c r="D260" s="16" t="s">
        <v>3009</v>
      </c>
      <c r="E260" s="16" t="s">
        <v>2984</v>
      </c>
      <c r="F260" s="2">
        <v>5.02697E-2</v>
      </c>
      <c r="G260">
        <v>7.3918899999999999E-3</v>
      </c>
      <c r="H260">
        <v>1.28553E-2</v>
      </c>
      <c r="I260">
        <v>6.1280400000000004E-3</v>
      </c>
      <c r="J260" s="16">
        <v>2.8109200000000001E-2</v>
      </c>
      <c r="K260" s="2">
        <v>1.6400700000000001E-2</v>
      </c>
      <c r="L260">
        <v>1.11156E-2</v>
      </c>
      <c r="M260">
        <v>3.48271E-2</v>
      </c>
      <c r="N260">
        <v>2.7328500000000002E-3</v>
      </c>
      <c r="O260" s="16">
        <v>1.2967299999999999E-2</v>
      </c>
      <c r="P260" s="2">
        <v>5.6288100000000001E-2</v>
      </c>
      <c r="Q260">
        <v>5.25867E-3</v>
      </c>
      <c r="R260">
        <v>8.6792599999999994E-3</v>
      </c>
      <c r="S260">
        <v>3.7927600000000001E-3</v>
      </c>
      <c r="T260" s="16">
        <v>8.0903299999999997E-3</v>
      </c>
      <c r="U260" s="2">
        <v>5.8342999999999999E-2</v>
      </c>
      <c r="V260">
        <v>2.21271E-2</v>
      </c>
      <c r="W260">
        <v>1.0655599999999999E-2</v>
      </c>
      <c r="X260">
        <v>9.1549700000000001E-3</v>
      </c>
      <c r="Y260" s="16">
        <v>3.3487000000000003E-2</v>
      </c>
    </row>
    <row r="261" spans="1:25" x14ac:dyDescent="0.3">
      <c r="A261" s="7" t="s">
        <v>794</v>
      </c>
      <c r="B261" s="7" t="s">
        <v>3316</v>
      </c>
      <c r="C261" s="7" t="s">
        <v>3925</v>
      </c>
      <c r="D261" s="16" t="s">
        <v>3009</v>
      </c>
      <c r="E261" s="16" t="s">
        <v>2987</v>
      </c>
      <c r="F261" s="2">
        <v>8.8744800000000006E-3</v>
      </c>
      <c r="G261">
        <v>2.0879200000000001E-2</v>
      </c>
      <c r="H261">
        <v>1.8860200000000001E-2</v>
      </c>
      <c r="I261">
        <v>1.92508E-3</v>
      </c>
      <c r="J261" s="16">
        <v>1.0840499999999999E-2</v>
      </c>
      <c r="K261" s="2">
        <v>1.93928E-3</v>
      </c>
      <c r="L261">
        <v>2.6125200000000001E-3</v>
      </c>
      <c r="M261">
        <v>4.7827599999999996E-3</v>
      </c>
      <c r="N261">
        <v>2.3202499999999998E-3</v>
      </c>
      <c r="O261" s="16">
        <v>4.5030699999999996E-3</v>
      </c>
      <c r="P261" s="2">
        <v>1.4929599999999999E-2</v>
      </c>
      <c r="Q261">
        <v>1.7390800000000001E-3</v>
      </c>
      <c r="R261">
        <v>5.0287600000000002E-3</v>
      </c>
      <c r="S261">
        <v>1.08E-3</v>
      </c>
      <c r="T261" s="16">
        <v>4.0589199999999997E-3</v>
      </c>
      <c r="U261" s="2">
        <v>3.7521600000000002E-2</v>
      </c>
      <c r="V261">
        <v>1.55073E-2</v>
      </c>
      <c r="W261">
        <v>5.3526299999999997E-3</v>
      </c>
      <c r="X261">
        <v>4.5124900000000001E-3</v>
      </c>
      <c r="Y261" s="16">
        <v>1.24005E-2</v>
      </c>
    </row>
    <row r="262" spans="1:25" x14ac:dyDescent="0.3">
      <c r="A262" s="7" t="s">
        <v>795</v>
      </c>
      <c r="B262" s="7" t="s">
        <v>3317</v>
      </c>
      <c r="C262" s="7" t="s">
        <v>6608</v>
      </c>
      <c r="D262" s="16" t="s">
        <v>3009</v>
      </c>
      <c r="E262" s="16" t="s">
        <v>2984</v>
      </c>
      <c r="F262" s="2">
        <v>1.94969E-3</v>
      </c>
      <c r="G262">
        <v>4.08916E-4</v>
      </c>
      <c r="H262">
        <v>0</v>
      </c>
      <c r="I262">
        <v>0</v>
      </c>
      <c r="J262" s="28">
        <v>6.5076899999999994E-5</v>
      </c>
      <c r="K262" s="2">
        <v>0</v>
      </c>
      <c r="L262">
        <v>0</v>
      </c>
      <c r="M262">
        <v>0</v>
      </c>
      <c r="N262">
        <v>0</v>
      </c>
      <c r="O262" s="16">
        <v>6.5300700000000004E-4</v>
      </c>
      <c r="P262" s="2">
        <v>0</v>
      </c>
      <c r="Q262">
        <v>0</v>
      </c>
      <c r="R262" s="25">
        <v>9.1395000000000002E-5</v>
      </c>
      <c r="S262">
        <v>2.2184E-4</v>
      </c>
      <c r="T262" s="16">
        <v>0</v>
      </c>
      <c r="U262" s="2">
        <v>0</v>
      </c>
      <c r="V262">
        <v>0</v>
      </c>
      <c r="W262">
        <v>0</v>
      </c>
      <c r="X262">
        <v>7.78424E-4</v>
      </c>
      <c r="Y262" s="16">
        <v>4.6634600000000002E-4</v>
      </c>
    </row>
    <row r="263" spans="1:25" x14ac:dyDescent="0.3">
      <c r="A263" s="7" t="s">
        <v>586</v>
      </c>
      <c r="B263" s="7" t="s">
        <v>3318</v>
      </c>
      <c r="C263" s="7" t="s">
        <v>3926</v>
      </c>
      <c r="D263" s="16" t="s">
        <v>3009</v>
      </c>
      <c r="E263" s="16" t="s">
        <v>2979</v>
      </c>
      <c r="F263" s="2">
        <v>3.8153699999999999E-2</v>
      </c>
      <c r="G263">
        <v>4.3214000000000002E-2</v>
      </c>
      <c r="H263">
        <v>4.3534400000000001E-2</v>
      </c>
      <c r="I263">
        <v>4.3263799999999998E-2</v>
      </c>
      <c r="J263" s="16">
        <v>8.1323199999999998E-2</v>
      </c>
      <c r="K263" s="2">
        <v>0.12928799999999999</v>
      </c>
      <c r="L263">
        <v>2.7730500000000002E-2</v>
      </c>
      <c r="M263">
        <v>3.9809700000000003E-2</v>
      </c>
      <c r="N263">
        <v>0.144953</v>
      </c>
      <c r="O263" s="16">
        <v>4.3568299999999997E-2</v>
      </c>
      <c r="P263" s="2">
        <v>7.7222600000000002E-2</v>
      </c>
      <c r="Q263">
        <v>0.17668400000000001</v>
      </c>
      <c r="R263">
        <v>2.76607E-2</v>
      </c>
      <c r="S263">
        <v>8.2148399999999996E-2</v>
      </c>
      <c r="T263" s="16">
        <v>7.0847800000000002E-2</v>
      </c>
      <c r="U263" s="2">
        <v>5.8911600000000001E-2</v>
      </c>
      <c r="V263">
        <v>7.3829199999999998E-2</v>
      </c>
      <c r="W263">
        <v>4.1146099999999998E-2</v>
      </c>
      <c r="X263">
        <v>3.1236300000000002E-2</v>
      </c>
      <c r="Y263" s="16">
        <v>4.2051600000000001E-2</v>
      </c>
    </row>
    <row r="264" spans="1:25" x14ac:dyDescent="0.3">
      <c r="A264" s="7" t="s">
        <v>588</v>
      </c>
      <c r="B264" s="7" t="s">
        <v>3319</v>
      </c>
      <c r="C264" s="7" t="s">
        <v>3927</v>
      </c>
      <c r="D264" s="16" t="s">
        <v>3009</v>
      </c>
      <c r="E264" s="16" t="s">
        <v>2979</v>
      </c>
      <c r="F264" s="2">
        <v>5.7930400000000002E-3</v>
      </c>
      <c r="G264">
        <v>0.102941</v>
      </c>
      <c r="H264">
        <v>4.4766599999999997E-2</v>
      </c>
      <c r="I264">
        <v>5.2334900000000004E-3</v>
      </c>
      <c r="J264" s="16">
        <v>9.6680299999999997E-2</v>
      </c>
      <c r="K264" s="2">
        <v>0.138154</v>
      </c>
      <c r="L264">
        <v>0.13086999999999999</v>
      </c>
      <c r="M264">
        <v>3.1897599999999998E-2</v>
      </c>
      <c r="N264">
        <v>0.13100999999999999</v>
      </c>
      <c r="O264" s="16">
        <v>2.7859499999999999E-2</v>
      </c>
      <c r="P264" s="2">
        <v>5.2566799999999997E-3</v>
      </c>
      <c r="Q264">
        <v>0.203426</v>
      </c>
      <c r="R264">
        <v>0.173148</v>
      </c>
      <c r="S264">
        <v>3.3412900000000002E-2</v>
      </c>
      <c r="T264" s="16">
        <v>0.14394699999999999</v>
      </c>
      <c r="U264" s="2">
        <v>2.4248200000000001E-2</v>
      </c>
      <c r="V264">
        <v>8.8362200000000002E-2</v>
      </c>
      <c r="W264">
        <v>0.140984</v>
      </c>
      <c r="X264">
        <v>0.16909399999999999</v>
      </c>
      <c r="Y264" s="16">
        <v>3.5658700000000002E-2</v>
      </c>
    </row>
    <row r="265" spans="1:25" x14ac:dyDescent="0.3">
      <c r="A265" s="7" t="s">
        <v>589</v>
      </c>
      <c r="B265" s="7" t="s">
        <v>3320</v>
      </c>
      <c r="C265" s="7" t="s">
        <v>3928</v>
      </c>
      <c r="D265" s="16" t="s">
        <v>3009</v>
      </c>
      <c r="E265" s="16" t="s">
        <v>2979</v>
      </c>
      <c r="F265" s="27">
        <v>4.7567800000000002E-5</v>
      </c>
      <c r="G265">
        <v>0</v>
      </c>
      <c r="H265">
        <v>5.8243800000000001E-4</v>
      </c>
      <c r="I265">
        <v>0</v>
      </c>
      <c r="J265" s="16">
        <v>2.5032100000000002E-4</v>
      </c>
      <c r="K265" s="2">
        <v>6.0475700000000004E-4</v>
      </c>
      <c r="L265">
        <v>7.1131600000000003E-4</v>
      </c>
      <c r="M265">
        <v>7.3161500000000002E-4</v>
      </c>
      <c r="N265">
        <v>0</v>
      </c>
      <c r="O265" s="16">
        <v>1.24672E-3</v>
      </c>
      <c r="P265" s="2">
        <v>0</v>
      </c>
      <c r="Q265">
        <v>0</v>
      </c>
      <c r="R265" s="25">
        <v>4.6006700000000001E-5</v>
      </c>
      <c r="S265">
        <v>0</v>
      </c>
      <c r="T265" s="16">
        <v>4.3758799999999999E-4</v>
      </c>
      <c r="U265" s="2">
        <v>1.1369E-4</v>
      </c>
      <c r="V265">
        <v>3.1326500000000002E-4</v>
      </c>
      <c r="W265">
        <v>1.01589E-3</v>
      </c>
      <c r="X265">
        <v>0</v>
      </c>
      <c r="Y265" s="16">
        <v>2.5472400000000001E-3</v>
      </c>
    </row>
    <row r="266" spans="1:25" x14ac:dyDescent="0.3">
      <c r="A266" s="7" t="s">
        <v>590</v>
      </c>
      <c r="B266" s="7" t="s">
        <v>3321</v>
      </c>
      <c r="C266" s="7" t="s">
        <v>3929</v>
      </c>
      <c r="D266" s="16" t="s">
        <v>3009</v>
      </c>
      <c r="E266" s="16" t="s">
        <v>2979</v>
      </c>
      <c r="F266" s="2">
        <v>0</v>
      </c>
      <c r="G266">
        <v>0</v>
      </c>
      <c r="H266">
        <v>0</v>
      </c>
      <c r="I266">
        <v>0</v>
      </c>
      <c r="J266" s="16">
        <v>0</v>
      </c>
      <c r="K266" s="2">
        <v>0</v>
      </c>
      <c r="L266">
        <v>0</v>
      </c>
      <c r="M266">
        <v>0</v>
      </c>
      <c r="N266">
        <v>0</v>
      </c>
      <c r="O266" s="16">
        <v>0</v>
      </c>
      <c r="P266" s="2">
        <v>0</v>
      </c>
      <c r="Q266">
        <v>0</v>
      </c>
      <c r="R266">
        <v>0</v>
      </c>
      <c r="S266">
        <v>1.05104E-4</v>
      </c>
      <c r="T266" s="16">
        <v>0</v>
      </c>
      <c r="U266" s="2">
        <v>0</v>
      </c>
      <c r="V266">
        <v>0</v>
      </c>
      <c r="W266">
        <v>0</v>
      </c>
      <c r="X266">
        <v>0</v>
      </c>
      <c r="Y266" s="16">
        <v>0</v>
      </c>
    </row>
    <row r="267" spans="1:25" x14ac:dyDescent="0.3">
      <c r="A267" s="7" t="s">
        <v>591</v>
      </c>
      <c r="B267" s="7" t="s">
        <v>3322</v>
      </c>
      <c r="C267" s="7" t="s">
        <v>3930</v>
      </c>
      <c r="D267" s="16" t="s">
        <v>3009</v>
      </c>
      <c r="E267" s="16" t="s">
        <v>2979</v>
      </c>
      <c r="F267" s="2">
        <v>1.01996E-2</v>
      </c>
      <c r="G267">
        <v>1.0886299999999999E-3</v>
      </c>
      <c r="H267">
        <v>4.4108899999999998E-3</v>
      </c>
      <c r="I267">
        <v>1.5458500000000001E-3</v>
      </c>
      <c r="J267" s="16">
        <v>1.09645E-2</v>
      </c>
      <c r="K267" s="27">
        <v>1.3718E-5</v>
      </c>
      <c r="L267">
        <v>9.7990399999999997E-4</v>
      </c>
      <c r="M267">
        <v>2.4197699999999999E-3</v>
      </c>
      <c r="N267">
        <v>4.3385800000000002E-4</v>
      </c>
      <c r="O267" s="16">
        <v>4.14811E-3</v>
      </c>
      <c r="P267" s="2">
        <v>2.1497499999999999E-2</v>
      </c>
      <c r="Q267">
        <v>1.06102E-3</v>
      </c>
      <c r="R267">
        <v>2.56603E-3</v>
      </c>
      <c r="S267">
        <v>1.4105599999999999E-3</v>
      </c>
      <c r="T267" s="16">
        <v>2.5923999999999999E-3</v>
      </c>
      <c r="U267" s="2">
        <v>8.6910900000000003E-3</v>
      </c>
      <c r="V267">
        <v>5.70953E-3</v>
      </c>
      <c r="W267">
        <v>0</v>
      </c>
      <c r="X267">
        <v>1.58877E-3</v>
      </c>
      <c r="Y267" s="16">
        <v>7.3182999999999998E-3</v>
      </c>
    </row>
    <row r="268" spans="1:25" x14ac:dyDescent="0.3">
      <c r="A268" s="7" t="s">
        <v>592</v>
      </c>
      <c r="B268" s="7" t="s">
        <v>3323</v>
      </c>
      <c r="C268" s="7" t="s">
        <v>3931</v>
      </c>
      <c r="D268" s="16" t="s">
        <v>3009</v>
      </c>
      <c r="E268" s="16" t="s">
        <v>2979</v>
      </c>
      <c r="F268" s="2">
        <v>1.8066800000000001E-2</v>
      </c>
      <c r="G268" s="25">
        <v>5.6583999999999999E-5</v>
      </c>
      <c r="H268">
        <v>3.54405E-3</v>
      </c>
      <c r="I268">
        <v>2.4608E-3</v>
      </c>
      <c r="J268" s="16">
        <v>1.2998600000000001E-2</v>
      </c>
      <c r="K268" s="2">
        <v>0</v>
      </c>
      <c r="L268">
        <v>2.6503400000000002E-3</v>
      </c>
      <c r="M268">
        <v>5.31577E-3</v>
      </c>
      <c r="N268">
        <v>3.6253199999999999E-4</v>
      </c>
      <c r="O268" s="16">
        <v>8.3510100000000007E-3</v>
      </c>
      <c r="P268" s="2">
        <v>2.7599499999999999E-2</v>
      </c>
      <c r="Q268">
        <v>4.69777E-4</v>
      </c>
      <c r="R268">
        <v>3.9666199999999997E-3</v>
      </c>
      <c r="S268">
        <v>2.6375600000000002E-3</v>
      </c>
      <c r="T268" s="16">
        <v>4.8859999999999997E-3</v>
      </c>
      <c r="U268" s="2">
        <v>2.3614599999999999E-2</v>
      </c>
      <c r="V268">
        <v>1.05416E-2</v>
      </c>
      <c r="W268" s="25">
        <v>5.5022200000000003E-5</v>
      </c>
      <c r="X268">
        <v>5.4030500000000004E-3</v>
      </c>
      <c r="Y268" s="16">
        <v>5.9490200000000002E-3</v>
      </c>
    </row>
    <row r="269" spans="1:25" x14ac:dyDescent="0.3">
      <c r="A269" s="7" t="s">
        <v>593</v>
      </c>
      <c r="B269" s="7" t="s">
        <v>3324</v>
      </c>
      <c r="C269" s="7" t="s">
        <v>3932</v>
      </c>
      <c r="D269" s="16" t="s">
        <v>3009</v>
      </c>
      <c r="E269" s="16" t="s">
        <v>2979</v>
      </c>
      <c r="F269" s="2">
        <v>1.8513600000000002E-2</v>
      </c>
      <c r="G269">
        <v>0.11508599999999999</v>
      </c>
      <c r="H269">
        <v>8.1472199999999995E-2</v>
      </c>
      <c r="I269">
        <v>0.107082</v>
      </c>
      <c r="J269" s="16">
        <v>0.111318</v>
      </c>
      <c r="K269" s="2">
        <v>0.168763</v>
      </c>
      <c r="L269">
        <v>0.11749</v>
      </c>
      <c r="M269">
        <v>9.1168100000000002E-2</v>
      </c>
      <c r="N269">
        <v>0.17101</v>
      </c>
      <c r="O269" s="16">
        <v>2.38436E-2</v>
      </c>
      <c r="P269" s="2">
        <v>1.23368E-2</v>
      </c>
      <c r="Q269">
        <v>0.22917799999999999</v>
      </c>
      <c r="R269">
        <v>0.17000499999999999</v>
      </c>
      <c r="S269">
        <v>3.8684000000000003E-2</v>
      </c>
      <c r="T269" s="16">
        <v>0.15926699999999999</v>
      </c>
      <c r="U269" s="2">
        <v>7.7371800000000004E-2</v>
      </c>
      <c r="V269">
        <v>9.1070100000000001E-2</v>
      </c>
      <c r="W269">
        <v>0.14813899999999999</v>
      </c>
      <c r="X269">
        <v>0.129025</v>
      </c>
      <c r="Y269" s="16">
        <v>3.6651000000000003E-2</v>
      </c>
    </row>
    <row r="270" spans="1:25" x14ac:dyDescent="0.3">
      <c r="A270" s="7" t="s">
        <v>594</v>
      </c>
      <c r="B270" s="7" t="s">
        <v>3325</v>
      </c>
      <c r="C270" s="7" t="s">
        <v>3933</v>
      </c>
      <c r="D270" s="16" t="s">
        <v>3009</v>
      </c>
      <c r="E270" s="16" t="s">
        <v>2979</v>
      </c>
      <c r="F270" s="2">
        <v>3.3577199999999998E-3</v>
      </c>
      <c r="G270">
        <v>5.3369899999999998E-3</v>
      </c>
      <c r="H270">
        <v>8.21852E-2</v>
      </c>
      <c r="I270">
        <v>2.6986E-2</v>
      </c>
      <c r="J270" s="16">
        <v>2.4560099999999998E-3</v>
      </c>
      <c r="K270" s="2">
        <v>5.8740299999999997E-3</v>
      </c>
      <c r="L270">
        <v>2.8802899999999999E-2</v>
      </c>
      <c r="M270">
        <v>1.8266399999999999E-2</v>
      </c>
      <c r="N270">
        <v>1.136E-2</v>
      </c>
      <c r="O270" s="16">
        <v>0</v>
      </c>
      <c r="P270" s="2">
        <v>2.41427E-4</v>
      </c>
      <c r="Q270">
        <v>7.9699999999999997E-4</v>
      </c>
      <c r="R270">
        <v>1.4266999999999999E-4</v>
      </c>
      <c r="S270">
        <v>5.3320199999999998E-4</v>
      </c>
      <c r="T270" s="16">
        <v>2.6259E-3</v>
      </c>
      <c r="U270" s="2">
        <v>7.0939699999999996E-4</v>
      </c>
      <c r="V270">
        <v>3.99504E-3</v>
      </c>
      <c r="W270">
        <v>2.08413E-2</v>
      </c>
      <c r="X270">
        <v>3.4524099999999999E-3</v>
      </c>
      <c r="Y270" s="28">
        <v>8.6256399999999996E-5</v>
      </c>
    </row>
    <row r="271" spans="1:25" x14ac:dyDescent="0.3">
      <c r="A271" s="7" t="s">
        <v>595</v>
      </c>
      <c r="B271" s="7" t="s">
        <v>3326</v>
      </c>
      <c r="C271" s="7" t="s">
        <v>3934</v>
      </c>
      <c r="D271" s="16" t="s">
        <v>3009</v>
      </c>
      <c r="E271" s="16" t="s">
        <v>2979</v>
      </c>
      <c r="F271" s="2">
        <v>2.3881400000000001E-2</v>
      </c>
      <c r="G271">
        <v>6.3171900000000003E-3</v>
      </c>
      <c r="H271">
        <v>7.4750700000000003E-2</v>
      </c>
      <c r="I271">
        <v>2.3670500000000001E-2</v>
      </c>
      <c r="J271" s="16">
        <v>2.03792E-2</v>
      </c>
      <c r="K271" s="2">
        <v>9.1199899999999997E-3</v>
      </c>
      <c r="L271">
        <v>3.2179899999999997E-2</v>
      </c>
      <c r="M271">
        <v>3.9463199999999997E-2</v>
      </c>
      <c r="N271">
        <v>1.3592399999999999E-2</v>
      </c>
      <c r="O271" s="16">
        <v>2.9991299999999999E-2</v>
      </c>
      <c r="P271" s="2">
        <v>2.8495699999999999E-2</v>
      </c>
      <c r="Q271">
        <v>2.2166999999999998E-3</v>
      </c>
      <c r="R271">
        <v>7.4183399999999998E-3</v>
      </c>
      <c r="S271">
        <v>5.4541399999999997E-2</v>
      </c>
      <c r="T271" s="16">
        <v>9.9909999999999999E-3</v>
      </c>
      <c r="U271" s="2">
        <v>5.06302E-2</v>
      </c>
      <c r="V271">
        <v>2.4478699999999999E-2</v>
      </c>
      <c r="W271">
        <v>1.7209200000000001E-2</v>
      </c>
      <c r="X271">
        <v>1.4267200000000001E-2</v>
      </c>
      <c r="Y271" s="16">
        <v>3.4192500000000001E-2</v>
      </c>
    </row>
    <row r="272" spans="1:25" x14ac:dyDescent="0.3">
      <c r="A272" s="7" t="s">
        <v>596</v>
      </c>
      <c r="B272" s="7" t="s">
        <v>3327</v>
      </c>
      <c r="C272" s="7" t="s">
        <v>3935</v>
      </c>
      <c r="D272" s="16" t="s">
        <v>3009</v>
      </c>
      <c r="E272" s="16" t="s">
        <v>2979</v>
      </c>
      <c r="F272" s="2">
        <v>7.6959399999999997E-2</v>
      </c>
      <c r="G272">
        <v>0.111605</v>
      </c>
      <c r="H272">
        <v>9.5193100000000003E-2</v>
      </c>
      <c r="I272">
        <v>0.13538800000000001</v>
      </c>
      <c r="J272" s="16">
        <v>6.3553299999999993E-2</v>
      </c>
      <c r="K272" s="2">
        <v>9.2547599999999994E-2</v>
      </c>
      <c r="L272">
        <v>0.12781300000000001</v>
      </c>
      <c r="M272">
        <v>0.11284</v>
      </c>
      <c r="N272">
        <v>7.2481100000000007E-2</v>
      </c>
      <c r="O272" s="16">
        <v>2.8307100000000002E-2</v>
      </c>
      <c r="P272" s="2">
        <v>3.5452999999999998E-2</v>
      </c>
      <c r="Q272">
        <v>6.6445199999999996E-2</v>
      </c>
      <c r="R272">
        <v>0.175515</v>
      </c>
      <c r="S272">
        <v>4.7871900000000002E-2</v>
      </c>
      <c r="T272" s="16">
        <v>0.16802800000000001</v>
      </c>
      <c r="U272" s="2">
        <v>6.24737E-2</v>
      </c>
      <c r="V272">
        <v>9.3735899999999997E-2</v>
      </c>
      <c r="W272">
        <v>0.15487200000000001</v>
      </c>
      <c r="X272">
        <v>0.161768</v>
      </c>
      <c r="Y272" s="16">
        <v>3.9604899999999998E-2</v>
      </c>
    </row>
    <row r="273" spans="1:25" x14ac:dyDescent="0.3">
      <c r="A273" s="7" t="s">
        <v>796</v>
      </c>
      <c r="B273" s="7" t="s">
        <v>3328</v>
      </c>
      <c r="C273" s="7" t="s">
        <v>3936</v>
      </c>
      <c r="D273" s="16" t="s">
        <v>3009</v>
      </c>
      <c r="E273" s="16" t="s">
        <v>2981</v>
      </c>
      <c r="F273" s="2">
        <v>0</v>
      </c>
      <c r="G273">
        <v>2.22981E-4</v>
      </c>
      <c r="H273">
        <v>0</v>
      </c>
      <c r="I273">
        <v>0</v>
      </c>
      <c r="J273" s="16">
        <v>0</v>
      </c>
      <c r="K273" s="2">
        <v>0</v>
      </c>
      <c r="L273">
        <v>1.1210299999999999E-4</v>
      </c>
      <c r="M273">
        <v>0</v>
      </c>
      <c r="N273">
        <v>0</v>
      </c>
      <c r="O273" s="16">
        <v>1.89462E-4</v>
      </c>
      <c r="P273" s="27">
        <v>2.15786E-5</v>
      </c>
      <c r="Q273">
        <v>1.1698500000000001E-4</v>
      </c>
      <c r="R273">
        <v>0</v>
      </c>
      <c r="S273">
        <v>1.57159E-4</v>
      </c>
      <c r="T273" s="16">
        <v>0</v>
      </c>
      <c r="U273" s="2">
        <v>0</v>
      </c>
      <c r="V273">
        <v>3.8508800000000001E-4</v>
      </c>
      <c r="W273">
        <v>0</v>
      </c>
      <c r="X273">
        <v>1.1906899999999999E-4</v>
      </c>
      <c r="Y273" s="16">
        <v>0</v>
      </c>
    </row>
    <row r="274" spans="1:25" x14ac:dyDescent="0.3">
      <c r="A274" s="7" t="s">
        <v>797</v>
      </c>
      <c r="B274" s="7" t="s">
        <v>3329</v>
      </c>
      <c r="C274" s="7" t="s">
        <v>3937</v>
      </c>
      <c r="D274" s="16" t="s">
        <v>3009</v>
      </c>
      <c r="E274" s="16" t="s">
        <v>2984</v>
      </c>
      <c r="F274" s="2">
        <v>1.3397800000000001E-3</v>
      </c>
      <c r="G274">
        <v>6.3077200000000002E-3</v>
      </c>
      <c r="H274">
        <v>5.47395E-3</v>
      </c>
      <c r="I274">
        <v>8.2867900000000003E-4</v>
      </c>
      <c r="J274" s="16">
        <v>3.50696E-4</v>
      </c>
      <c r="K274" s="2">
        <v>1.7343600000000001E-2</v>
      </c>
      <c r="L274">
        <v>4.88683E-3</v>
      </c>
      <c r="M274">
        <v>2.7902099999999999E-2</v>
      </c>
      <c r="N274">
        <v>4.7648200000000002E-4</v>
      </c>
      <c r="O274" s="16">
        <v>1.9279799999999999E-4</v>
      </c>
      <c r="P274" s="2">
        <v>2.5366700000000001E-4</v>
      </c>
      <c r="Q274">
        <v>1.5994100000000001E-4</v>
      </c>
      <c r="R274" s="25">
        <v>2.5082100000000002E-5</v>
      </c>
      <c r="S274">
        <v>2.6376399999999999E-4</v>
      </c>
      <c r="T274" s="16">
        <v>6.33228E-4</v>
      </c>
      <c r="U274" s="27">
        <v>6.64426E-5</v>
      </c>
      <c r="V274">
        <v>1.77552E-3</v>
      </c>
      <c r="W274">
        <v>5.6259099999999996E-3</v>
      </c>
      <c r="X274">
        <v>2.6122599999999998E-4</v>
      </c>
      <c r="Y274" s="16">
        <v>1.1283899999999999E-4</v>
      </c>
    </row>
    <row r="275" spans="1:25" x14ac:dyDescent="0.3">
      <c r="A275" s="7" t="s">
        <v>798</v>
      </c>
      <c r="B275" s="7" t="s">
        <v>3330</v>
      </c>
      <c r="C275" s="7" t="s">
        <v>3938</v>
      </c>
      <c r="D275" s="16" t="s">
        <v>3009</v>
      </c>
      <c r="E275" s="16" t="s">
        <v>2984</v>
      </c>
      <c r="F275" s="2">
        <v>0</v>
      </c>
      <c r="G275">
        <v>0</v>
      </c>
      <c r="H275">
        <v>0</v>
      </c>
      <c r="I275">
        <v>0</v>
      </c>
      <c r="J275" s="16">
        <v>0</v>
      </c>
      <c r="K275" s="2">
        <v>0</v>
      </c>
      <c r="L275">
        <v>0</v>
      </c>
      <c r="M275">
        <v>0</v>
      </c>
      <c r="N275">
        <v>0</v>
      </c>
      <c r="O275" s="16">
        <v>1.15716E-4</v>
      </c>
      <c r="P275" s="2">
        <v>0</v>
      </c>
      <c r="Q275">
        <v>0</v>
      </c>
      <c r="R275" s="25">
        <v>9.4395700000000002E-5</v>
      </c>
      <c r="S275">
        <v>2.5857199999999999E-4</v>
      </c>
      <c r="T275" s="16">
        <v>0</v>
      </c>
      <c r="U275" s="27">
        <v>3.85491E-5</v>
      </c>
      <c r="V275">
        <v>0</v>
      </c>
      <c r="W275">
        <v>0</v>
      </c>
      <c r="X275">
        <v>0</v>
      </c>
      <c r="Y275" s="16">
        <v>2.80687E-4</v>
      </c>
    </row>
    <row r="276" spans="1:25" x14ac:dyDescent="0.3">
      <c r="A276" s="7" t="s">
        <v>799</v>
      </c>
      <c r="B276" s="7" t="s">
        <v>3331</v>
      </c>
      <c r="C276" s="7" t="s">
        <v>3939</v>
      </c>
      <c r="D276" s="16" t="s">
        <v>3009</v>
      </c>
      <c r="E276" s="16" t="s">
        <v>2984</v>
      </c>
      <c r="F276" s="2">
        <v>0</v>
      </c>
      <c r="G276">
        <v>0</v>
      </c>
      <c r="H276">
        <v>2.0200200000000001E-4</v>
      </c>
      <c r="I276">
        <v>0</v>
      </c>
      <c r="J276" s="16">
        <v>0</v>
      </c>
      <c r="K276" s="2">
        <v>0</v>
      </c>
      <c r="L276">
        <v>0</v>
      </c>
      <c r="M276">
        <v>1.9540399999999999E-4</v>
      </c>
      <c r="N276">
        <v>0</v>
      </c>
      <c r="O276" s="16">
        <v>0</v>
      </c>
      <c r="P276" s="2">
        <v>0</v>
      </c>
      <c r="Q276">
        <v>0</v>
      </c>
      <c r="R276">
        <v>0</v>
      </c>
      <c r="S276">
        <v>0</v>
      </c>
      <c r="T276" s="16">
        <v>0</v>
      </c>
      <c r="U276" s="2">
        <v>6.6649999999999999E-3</v>
      </c>
      <c r="V276">
        <v>1.9321799999999999E-4</v>
      </c>
      <c r="W276">
        <v>0</v>
      </c>
      <c r="X276">
        <v>0</v>
      </c>
      <c r="Y276" s="16">
        <v>0</v>
      </c>
    </row>
    <row r="277" spans="1:25" x14ac:dyDescent="0.3">
      <c r="A277" s="7" t="s">
        <v>800</v>
      </c>
      <c r="B277" s="7" t="s">
        <v>3332</v>
      </c>
      <c r="C277" s="7" t="s">
        <v>3940</v>
      </c>
      <c r="D277" s="16" t="s">
        <v>3009</v>
      </c>
      <c r="E277" s="16" t="s">
        <v>2984</v>
      </c>
      <c r="F277" s="2">
        <v>1.51772E-2</v>
      </c>
      <c r="G277">
        <v>4.6642400000000001E-3</v>
      </c>
      <c r="H277">
        <v>1.2309799999999999E-2</v>
      </c>
      <c r="I277">
        <v>4.8194500000000003E-3</v>
      </c>
      <c r="J277" s="16">
        <v>9.5458899999999996E-3</v>
      </c>
      <c r="K277" s="2">
        <v>1.76387E-2</v>
      </c>
      <c r="L277">
        <v>8.0829300000000003E-3</v>
      </c>
      <c r="M277">
        <v>3.5197100000000002E-2</v>
      </c>
      <c r="N277">
        <v>1.1503799999999999E-3</v>
      </c>
      <c r="O277" s="16">
        <v>5.4020099999999996E-3</v>
      </c>
      <c r="P277" s="2">
        <v>1.9580799999999999E-2</v>
      </c>
      <c r="Q277">
        <v>2.89253E-4</v>
      </c>
      <c r="R277">
        <v>3.38813E-3</v>
      </c>
      <c r="S277">
        <v>9.2687200000000003E-4</v>
      </c>
      <c r="T277" s="16">
        <v>3.8064399999999999E-3</v>
      </c>
      <c r="U277" s="2">
        <v>4.0209000000000002E-2</v>
      </c>
      <c r="V277">
        <v>1.85442E-2</v>
      </c>
      <c r="W277">
        <v>7.2342999999999999E-3</v>
      </c>
      <c r="X277">
        <v>6.7882100000000003E-3</v>
      </c>
      <c r="Y277" s="16">
        <v>3.2176499999999997E-2</v>
      </c>
    </row>
    <row r="278" spans="1:25" x14ac:dyDescent="0.3">
      <c r="A278" s="7" t="s">
        <v>801</v>
      </c>
      <c r="B278" s="7" t="s">
        <v>3333</v>
      </c>
      <c r="C278" s="7" t="s">
        <v>3941</v>
      </c>
      <c r="D278" s="16" t="s">
        <v>3009</v>
      </c>
      <c r="E278" s="16" t="s">
        <v>2985</v>
      </c>
      <c r="F278" s="2">
        <v>3.27276E-3</v>
      </c>
      <c r="G278">
        <v>1.2847000000000001E-2</v>
      </c>
      <c r="H278">
        <v>3.1139300000000002E-2</v>
      </c>
      <c r="I278">
        <v>8.0784400000000005E-4</v>
      </c>
      <c r="J278" s="16">
        <v>7.6630899999999996E-4</v>
      </c>
      <c r="K278" s="2">
        <v>1.51015E-3</v>
      </c>
      <c r="L278">
        <v>5.5285899999999999E-3</v>
      </c>
      <c r="M278">
        <v>1.41656E-2</v>
      </c>
      <c r="N278">
        <v>7.9914099999999991E-3</v>
      </c>
      <c r="O278" s="16">
        <v>4.8238200000000002E-2</v>
      </c>
      <c r="P278" s="2">
        <v>2.6134299999999998E-4</v>
      </c>
      <c r="Q278">
        <v>3.2236399999999998E-3</v>
      </c>
      <c r="R278">
        <v>2.5163899999999999E-3</v>
      </c>
      <c r="S278">
        <v>4.7287000000000003E-2</v>
      </c>
      <c r="T278" s="16">
        <v>1.5964900000000001E-3</v>
      </c>
      <c r="U278" s="2">
        <v>1.5513500000000001E-4</v>
      </c>
      <c r="V278">
        <v>6.9628299999999997E-3</v>
      </c>
      <c r="W278">
        <v>3.4409599999999999E-3</v>
      </c>
      <c r="X278">
        <v>1.00759E-2</v>
      </c>
      <c r="Y278" s="16">
        <v>1.5909699999999999E-2</v>
      </c>
    </row>
    <row r="279" spans="1:25" x14ac:dyDescent="0.3">
      <c r="A279" s="7" t="s">
        <v>802</v>
      </c>
      <c r="B279" s="7" t="s">
        <v>3334</v>
      </c>
      <c r="C279" s="7" t="s">
        <v>3942</v>
      </c>
      <c r="D279" s="16" t="s">
        <v>3009</v>
      </c>
      <c r="E279" s="16" t="s">
        <v>2985</v>
      </c>
      <c r="F279" s="2">
        <v>2.7143400000000002E-2</v>
      </c>
      <c r="G279">
        <v>1.53881E-2</v>
      </c>
      <c r="H279">
        <v>3.3058999999999998E-2</v>
      </c>
      <c r="I279">
        <v>2.0450099999999999E-2</v>
      </c>
      <c r="J279" s="16">
        <v>2.7375400000000001E-2</v>
      </c>
      <c r="K279" s="2">
        <v>4.7859499999999998E-3</v>
      </c>
      <c r="L279">
        <v>1.4947800000000001E-2</v>
      </c>
      <c r="M279">
        <v>1.3665099999999999E-2</v>
      </c>
      <c r="N279">
        <v>4.7429600000000001E-3</v>
      </c>
      <c r="O279" s="16">
        <v>6.88319E-3</v>
      </c>
      <c r="P279" s="2">
        <v>6.0921099999999999E-2</v>
      </c>
      <c r="Q279">
        <v>6.5673700000000003E-3</v>
      </c>
      <c r="R279">
        <v>6.21252E-3</v>
      </c>
      <c r="S279">
        <v>3.3767699999999999E-3</v>
      </c>
      <c r="T279" s="16">
        <v>8.2056200000000003E-3</v>
      </c>
      <c r="U279" s="2">
        <v>4.1232199999999997E-2</v>
      </c>
      <c r="V279">
        <v>1.8297999999999998E-2</v>
      </c>
      <c r="W279">
        <v>2.2414699999999999E-2</v>
      </c>
      <c r="X279">
        <v>6.53311E-3</v>
      </c>
      <c r="Y279" s="16">
        <v>2.46736E-2</v>
      </c>
    </row>
    <row r="280" spans="1:25" x14ac:dyDescent="0.3">
      <c r="A280" s="7" t="s">
        <v>803</v>
      </c>
      <c r="B280" s="7" t="s">
        <v>3335</v>
      </c>
      <c r="C280" s="7" t="s">
        <v>3943</v>
      </c>
      <c r="D280" s="16" t="s">
        <v>3009</v>
      </c>
      <c r="E280" s="16" t="s">
        <v>2985</v>
      </c>
      <c r="F280" s="2">
        <v>5.7781899999999999E-3</v>
      </c>
      <c r="G280">
        <v>0</v>
      </c>
      <c r="H280">
        <v>5.3115799999999998E-3</v>
      </c>
      <c r="I280">
        <v>1.6733200000000001E-3</v>
      </c>
      <c r="J280" s="16">
        <v>5.07742E-3</v>
      </c>
      <c r="K280" s="2">
        <v>0</v>
      </c>
      <c r="L280">
        <v>3.1446099999999999E-3</v>
      </c>
      <c r="M280">
        <v>3.5509600000000001E-3</v>
      </c>
      <c r="N280">
        <v>3.1896099999999998E-4</v>
      </c>
      <c r="O280" s="16">
        <v>8.7112999999999999E-3</v>
      </c>
      <c r="P280" s="2">
        <v>5.2233399999999999E-3</v>
      </c>
      <c r="Q280">
        <v>0</v>
      </c>
      <c r="R280">
        <v>4.2094200000000002E-3</v>
      </c>
      <c r="S280">
        <v>1.27187E-3</v>
      </c>
      <c r="T280" s="16">
        <v>3.1974799999999999E-3</v>
      </c>
      <c r="U280" s="2">
        <v>3.1131599999999999E-2</v>
      </c>
      <c r="V280">
        <v>1.32599E-2</v>
      </c>
      <c r="W280">
        <v>0</v>
      </c>
      <c r="X280">
        <v>2.6272299999999999E-3</v>
      </c>
      <c r="Y280" s="16">
        <v>3.3600000000000001E-3</v>
      </c>
    </row>
    <row r="281" spans="1:25" x14ac:dyDescent="0.3">
      <c r="A281" s="7" t="s">
        <v>804</v>
      </c>
      <c r="B281" s="7" t="s">
        <v>3336</v>
      </c>
      <c r="C281" s="7" t="s">
        <v>3944</v>
      </c>
      <c r="D281" s="16" t="s">
        <v>3009</v>
      </c>
      <c r="E281" s="16" t="s">
        <v>2985</v>
      </c>
      <c r="F281" s="2">
        <v>2.8442800000000001E-2</v>
      </c>
      <c r="G281">
        <v>0.109402</v>
      </c>
      <c r="H281">
        <v>6.0196800000000002E-2</v>
      </c>
      <c r="I281">
        <v>1.50461E-2</v>
      </c>
      <c r="J281" s="16">
        <v>0.10687099999999999</v>
      </c>
      <c r="K281" s="2">
        <v>0.17386399999999999</v>
      </c>
      <c r="L281">
        <v>0.121781</v>
      </c>
      <c r="M281">
        <v>5.7607199999999997E-2</v>
      </c>
      <c r="N281">
        <v>0.16614699999999999</v>
      </c>
      <c r="O281" s="16">
        <v>0.11588900000000001</v>
      </c>
      <c r="P281" s="2">
        <v>2.94075E-2</v>
      </c>
      <c r="Q281">
        <v>0.22473399999999999</v>
      </c>
      <c r="R281">
        <v>0.153444</v>
      </c>
      <c r="S281">
        <v>0.109941</v>
      </c>
      <c r="T281" s="16">
        <v>0.15534100000000001</v>
      </c>
      <c r="U281" s="2">
        <v>6.4358799999999994E-2</v>
      </c>
      <c r="V281">
        <v>0.110779</v>
      </c>
      <c r="W281">
        <v>0.122723</v>
      </c>
      <c r="X281">
        <v>0.12856600000000001</v>
      </c>
      <c r="Y281" s="16">
        <v>6.8567699999999995E-2</v>
      </c>
    </row>
    <row r="282" spans="1:25" x14ac:dyDescent="0.3">
      <c r="A282" s="7" t="s">
        <v>805</v>
      </c>
      <c r="B282" s="7" t="s">
        <v>3337</v>
      </c>
      <c r="C282" s="7" t="s">
        <v>3945</v>
      </c>
      <c r="D282" s="16" t="s">
        <v>3009</v>
      </c>
      <c r="E282" s="16" t="s">
        <v>2985</v>
      </c>
      <c r="F282" s="2">
        <v>4.3352700000000001E-2</v>
      </c>
      <c r="G282">
        <v>3.03281E-2</v>
      </c>
      <c r="H282">
        <v>3.9837299999999999E-2</v>
      </c>
      <c r="I282">
        <v>1.5205E-2</v>
      </c>
      <c r="J282" s="16">
        <v>2.6510100000000002E-2</v>
      </c>
      <c r="K282" s="2">
        <v>2.0225900000000002E-2</v>
      </c>
      <c r="L282">
        <v>2.0049600000000001E-2</v>
      </c>
      <c r="M282">
        <v>5.9857300000000002E-2</v>
      </c>
      <c r="N282">
        <v>1.63915E-2</v>
      </c>
      <c r="O282" s="16">
        <v>0.11301</v>
      </c>
      <c r="P282" s="2">
        <v>4.3531899999999998E-2</v>
      </c>
      <c r="Q282">
        <v>1.10811E-2</v>
      </c>
      <c r="R282">
        <v>1.71836E-2</v>
      </c>
      <c r="S282">
        <v>8.0553200000000005E-2</v>
      </c>
      <c r="T282" s="16">
        <v>1.7934100000000001E-2</v>
      </c>
      <c r="U282" s="2">
        <v>5.5606200000000001E-2</v>
      </c>
      <c r="V282">
        <v>6.7291599999999993E-2</v>
      </c>
      <c r="W282">
        <v>2.02589E-2</v>
      </c>
      <c r="X282">
        <v>2.3442299999999999E-2</v>
      </c>
      <c r="Y282" s="16">
        <v>5.2342100000000003E-2</v>
      </c>
    </row>
    <row r="283" spans="1:25" x14ac:dyDescent="0.3">
      <c r="A283" s="7" t="s">
        <v>806</v>
      </c>
      <c r="B283" s="7" t="s">
        <v>3338</v>
      </c>
      <c r="C283" s="7" t="s">
        <v>3946</v>
      </c>
      <c r="D283" s="16" t="s">
        <v>3009</v>
      </c>
      <c r="E283" s="16" t="s">
        <v>2985</v>
      </c>
      <c r="F283" s="2">
        <v>0.123793</v>
      </c>
      <c r="G283">
        <v>0.19889200000000001</v>
      </c>
      <c r="H283">
        <v>0.133937</v>
      </c>
      <c r="I283">
        <v>0.121249</v>
      </c>
      <c r="J283" s="16">
        <v>0.13909299999999999</v>
      </c>
      <c r="K283" s="2">
        <v>0.197905</v>
      </c>
      <c r="L283">
        <v>0.181397</v>
      </c>
      <c r="M283">
        <v>9.2283199999999996E-2</v>
      </c>
      <c r="N283">
        <v>0.222464</v>
      </c>
      <c r="O283" s="16">
        <v>0.14017199999999999</v>
      </c>
      <c r="P283" s="2">
        <v>6.0199299999999997E-2</v>
      </c>
      <c r="Q283">
        <v>0.25939400000000001</v>
      </c>
      <c r="R283">
        <v>0.18279300000000001</v>
      </c>
      <c r="S283">
        <v>0.153448</v>
      </c>
      <c r="T283" s="16">
        <v>0.17361799999999999</v>
      </c>
      <c r="U283" s="2">
        <v>9.6309099999999995E-2</v>
      </c>
      <c r="V283">
        <v>0.171046</v>
      </c>
      <c r="W283">
        <v>0.17546300000000001</v>
      </c>
      <c r="X283">
        <v>0.21267800000000001</v>
      </c>
      <c r="Y283" s="16">
        <v>0.11677899999999999</v>
      </c>
    </row>
    <row r="284" spans="1:25" x14ac:dyDescent="0.3">
      <c r="A284" s="7" t="s">
        <v>807</v>
      </c>
      <c r="B284" s="7" t="s">
        <v>3339</v>
      </c>
      <c r="C284" s="7" t="s">
        <v>3947</v>
      </c>
      <c r="D284" s="16" t="s">
        <v>3009</v>
      </c>
      <c r="E284" s="16" t="s">
        <v>2985</v>
      </c>
      <c r="F284" s="2">
        <v>0.108296</v>
      </c>
      <c r="G284">
        <v>0.13259699999999999</v>
      </c>
      <c r="H284">
        <v>0.108447</v>
      </c>
      <c r="I284">
        <v>5.9200200000000001E-2</v>
      </c>
      <c r="J284" s="16">
        <v>0.11272</v>
      </c>
      <c r="K284" s="2">
        <v>0.193524</v>
      </c>
      <c r="L284">
        <v>0.11445</v>
      </c>
      <c r="M284">
        <v>0.122739</v>
      </c>
      <c r="N284">
        <v>0.154306</v>
      </c>
      <c r="O284" s="16">
        <v>0.11784699999999999</v>
      </c>
      <c r="P284" s="2">
        <v>5.3968500000000003E-2</v>
      </c>
      <c r="Q284">
        <v>0.18746699999999999</v>
      </c>
      <c r="R284">
        <v>7.8535099999999997E-2</v>
      </c>
      <c r="S284">
        <v>0.107379</v>
      </c>
      <c r="T284" s="16">
        <v>0.128381</v>
      </c>
      <c r="U284" s="2">
        <v>8.8161199999999995E-2</v>
      </c>
      <c r="V284">
        <v>0.17979700000000001</v>
      </c>
      <c r="W284">
        <v>0.11926200000000001</v>
      </c>
      <c r="X284">
        <v>0.103391</v>
      </c>
      <c r="Y284" s="16">
        <v>0.12435300000000001</v>
      </c>
    </row>
    <row r="285" spans="1:25" x14ac:dyDescent="0.3">
      <c r="A285" s="7" t="s">
        <v>808</v>
      </c>
      <c r="B285" s="7" t="s">
        <v>3340</v>
      </c>
      <c r="C285" s="7" t="s">
        <v>3948</v>
      </c>
      <c r="D285" s="16" t="s">
        <v>3009</v>
      </c>
      <c r="E285" s="16" t="s">
        <v>2986</v>
      </c>
      <c r="F285" s="2">
        <v>1.9852999999999999E-2</v>
      </c>
      <c r="G285">
        <v>5.1295800000000003E-2</v>
      </c>
      <c r="H285">
        <v>0.11282300000000001</v>
      </c>
      <c r="I285">
        <v>2.4280900000000001E-2</v>
      </c>
      <c r="J285" s="16">
        <v>6.1063399999999997E-2</v>
      </c>
      <c r="K285" s="2">
        <v>0.110806</v>
      </c>
      <c r="L285">
        <v>4.5018599999999999E-2</v>
      </c>
      <c r="M285">
        <v>3.1014799999999999E-2</v>
      </c>
      <c r="N285">
        <v>0.13713500000000001</v>
      </c>
      <c r="O285" s="16">
        <v>9.0901200000000001E-2</v>
      </c>
      <c r="P285" s="2">
        <v>2.6377899999999999E-2</v>
      </c>
      <c r="Q285">
        <v>0.16129399999999999</v>
      </c>
      <c r="R285">
        <v>1.43663E-2</v>
      </c>
      <c r="S285">
        <v>6.6706299999999996E-2</v>
      </c>
      <c r="T285" s="16">
        <v>3.83106E-2</v>
      </c>
      <c r="U285" s="2">
        <v>4.2257500000000003E-2</v>
      </c>
      <c r="V285">
        <v>7.4138599999999999E-2</v>
      </c>
      <c r="W285">
        <v>4.9715099999999998E-2</v>
      </c>
      <c r="X285">
        <v>2.1888899999999999E-2</v>
      </c>
      <c r="Y285" s="16">
        <v>0.105267</v>
      </c>
    </row>
    <row r="286" spans="1:25" x14ac:dyDescent="0.3">
      <c r="A286" s="7" t="s">
        <v>809</v>
      </c>
      <c r="B286" s="7" t="s">
        <v>3341</v>
      </c>
      <c r="C286" s="7" t="s">
        <v>3949</v>
      </c>
      <c r="D286" s="16" t="s">
        <v>3009</v>
      </c>
      <c r="E286" s="16" t="s">
        <v>2985</v>
      </c>
      <c r="F286" s="2">
        <v>2.7745300000000001E-2</v>
      </c>
      <c r="G286">
        <v>1.6926E-2</v>
      </c>
      <c r="H286">
        <v>4.1566899999999997E-2</v>
      </c>
      <c r="I286">
        <v>0.197381</v>
      </c>
      <c r="J286" s="16">
        <v>4.5859700000000003E-2</v>
      </c>
      <c r="K286" s="2">
        <v>5.0159099999999998E-2</v>
      </c>
      <c r="L286">
        <v>3.6437299999999999E-2</v>
      </c>
      <c r="M286">
        <v>6.9829000000000002E-2</v>
      </c>
      <c r="N286">
        <v>4.7038499999999997E-2</v>
      </c>
      <c r="O286" s="16">
        <v>9.0548199999999999E-3</v>
      </c>
      <c r="P286" s="2">
        <v>2.6087800000000001E-2</v>
      </c>
      <c r="Q286">
        <v>2.7594799999999999E-2</v>
      </c>
      <c r="R286">
        <v>9.2922200000000003E-3</v>
      </c>
      <c r="S286">
        <v>4.1053800000000001E-2</v>
      </c>
      <c r="T286" s="16">
        <v>2.00416E-2</v>
      </c>
      <c r="U286" s="2">
        <v>7.7491900000000002E-2</v>
      </c>
      <c r="V286">
        <v>4.2820299999999999E-2</v>
      </c>
      <c r="W286">
        <v>4.5920799999999998E-2</v>
      </c>
      <c r="X286">
        <v>2.53274E-2</v>
      </c>
      <c r="Y286" s="16">
        <v>2.4765300000000001E-2</v>
      </c>
    </row>
    <row r="287" spans="1:25" x14ac:dyDescent="0.3">
      <c r="A287" s="7" t="s">
        <v>810</v>
      </c>
      <c r="B287" s="7" t="s">
        <v>3342</v>
      </c>
      <c r="C287" s="7" t="s">
        <v>3950</v>
      </c>
      <c r="D287" s="16" t="s">
        <v>3009</v>
      </c>
      <c r="E287" s="16" t="s">
        <v>2980</v>
      </c>
      <c r="F287" s="2">
        <v>3.50701E-2</v>
      </c>
      <c r="G287">
        <v>7.1251200000000001E-2</v>
      </c>
      <c r="H287">
        <v>4.4105699999999998E-2</v>
      </c>
      <c r="I287">
        <v>4.0425200000000001E-2</v>
      </c>
      <c r="J287" s="16">
        <v>6.07317E-2</v>
      </c>
      <c r="K287" s="2">
        <v>4.1525899999999998E-2</v>
      </c>
      <c r="L287">
        <v>9.9990800000000005E-2</v>
      </c>
      <c r="M287">
        <v>6.7337300000000003E-2</v>
      </c>
      <c r="N287">
        <v>2.54366E-2</v>
      </c>
      <c r="O287" s="16">
        <v>8.1341399999999994E-2</v>
      </c>
      <c r="P287" s="2">
        <v>3.7414900000000001E-2</v>
      </c>
      <c r="Q287">
        <v>3.52511E-2</v>
      </c>
      <c r="R287">
        <v>0.15019199999999999</v>
      </c>
      <c r="S287">
        <v>4.0394899999999997E-2</v>
      </c>
      <c r="T287" s="16">
        <v>0.120964</v>
      </c>
      <c r="U287" s="2">
        <v>5.5677200000000003E-2</v>
      </c>
      <c r="V287">
        <v>3.7222199999999997E-2</v>
      </c>
      <c r="W287">
        <v>9.9018200000000001E-2</v>
      </c>
      <c r="X287">
        <v>0.11753</v>
      </c>
      <c r="Y287" s="16">
        <v>5.3416100000000001E-2</v>
      </c>
    </row>
    <row r="288" spans="1:25" x14ac:dyDescent="0.3">
      <c r="A288" s="7" t="s">
        <v>811</v>
      </c>
      <c r="B288" s="7" t="s">
        <v>3343</v>
      </c>
      <c r="C288" s="7" t="s">
        <v>3951</v>
      </c>
      <c r="D288" s="16" t="s">
        <v>3009</v>
      </c>
      <c r="E288" s="16" t="s">
        <v>2980</v>
      </c>
      <c r="F288" s="2">
        <v>6.3462400000000004E-3</v>
      </c>
      <c r="G288">
        <v>9.5072500000000004E-2</v>
      </c>
      <c r="H288">
        <v>4.4189699999999998E-2</v>
      </c>
      <c r="I288">
        <v>1.1220600000000001E-2</v>
      </c>
      <c r="J288" s="16">
        <v>9.1599200000000006E-2</v>
      </c>
      <c r="K288" s="2">
        <v>0.14863799999999999</v>
      </c>
      <c r="L288">
        <v>0.118199</v>
      </c>
      <c r="M288">
        <v>4.3118299999999998E-2</v>
      </c>
      <c r="N288">
        <v>0.14824799999999999</v>
      </c>
      <c r="O288" s="16">
        <v>8.7822200000000003E-2</v>
      </c>
      <c r="P288" s="2">
        <v>5.8646100000000001E-3</v>
      </c>
      <c r="Q288">
        <v>0.20563300000000001</v>
      </c>
      <c r="R288">
        <v>0.146729</v>
      </c>
      <c r="S288">
        <v>7.2596499999999994E-2</v>
      </c>
      <c r="T288" s="16">
        <v>0.13175799999999999</v>
      </c>
      <c r="U288" s="2">
        <v>5.1292400000000002E-2</v>
      </c>
      <c r="V288">
        <v>9.5306699999999994E-2</v>
      </c>
      <c r="W288">
        <v>0.117796</v>
      </c>
      <c r="X288">
        <v>0.13473399999999999</v>
      </c>
      <c r="Y288" s="16">
        <v>9.5696400000000001E-2</v>
      </c>
    </row>
    <row r="289" spans="1:25" x14ac:dyDescent="0.3">
      <c r="A289" s="7" t="s">
        <v>812</v>
      </c>
      <c r="B289" s="7" t="s">
        <v>3344</v>
      </c>
      <c r="C289" s="7" t="s">
        <v>3952</v>
      </c>
      <c r="D289" s="16" t="s">
        <v>3009</v>
      </c>
      <c r="E289" s="16" t="s">
        <v>2986</v>
      </c>
      <c r="F289" s="2">
        <v>2.5470900000000001E-2</v>
      </c>
      <c r="G289">
        <v>3.2592999999999997E-2</v>
      </c>
      <c r="H289">
        <v>6.8119200000000005E-2</v>
      </c>
      <c r="I289">
        <v>7.8111200000000006E-2</v>
      </c>
      <c r="J289" s="16">
        <v>2.8064599999999999E-2</v>
      </c>
      <c r="K289" s="2">
        <v>3.3856900000000002E-2</v>
      </c>
      <c r="L289">
        <v>3.4297099999999997E-2</v>
      </c>
      <c r="M289">
        <v>7.5526499999999996E-2</v>
      </c>
      <c r="N289">
        <v>2.0243299999999999E-2</v>
      </c>
      <c r="O289" s="16">
        <v>8.9514799999999995E-3</v>
      </c>
      <c r="P289" s="2">
        <v>2.2695099999999999E-2</v>
      </c>
      <c r="Q289">
        <v>6.4662699999999997E-3</v>
      </c>
      <c r="R289">
        <v>2.20214E-2</v>
      </c>
      <c r="S289">
        <v>1.61881E-2</v>
      </c>
      <c r="T289" s="16">
        <v>5.1818299999999998E-2</v>
      </c>
      <c r="U289" s="2">
        <v>1.4523299999999999E-2</v>
      </c>
      <c r="V289">
        <v>2.56726E-2</v>
      </c>
      <c r="W289">
        <v>4.7410000000000001E-2</v>
      </c>
      <c r="X289">
        <v>1.39215E-2</v>
      </c>
      <c r="Y289" s="16">
        <v>2.8280199999999998E-2</v>
      </c>
    </row>
    <row r="290" spans="1:25" x14ac:dyDescent="0.3">
      <c r="A290" s="7" t="s">
        <v>813</v>
      </c>
      <c r="B290" s="7" t="s">
        <v>3345</v>
      </c>
      <c r="C290" s="7" t="s">
        <v>3953</v>
      </c>
      <c r="D290" s="16" t="s">
        <v>3009</v>
      </c>
      <c r="E290" s="16" t="s">
        <v>2986</v>
      </c>
      <c r="F290" s="2">
        <v>1.77637E-2</v>
      </c>
      <c r="G290">
        <v>1.35835E-2</v>
      </c>
      <c r="H290">
        <v>3.1591599999999997E-2</v>
      </c>
      <c r="I290">
        <v>3.3735100000000001E-3</v>
      </c>
      <c r="J290" s="16">
        <v>1.6224599999999999E-2</v>
      </c>
      <c r="K290" s="2">
        <v>2.3441900000000002E-2</v>
      </c>
      <c r="L290">
        <v>1.2736900000000001E-2</v>
      </c>
      <c r="M290">
        <v>7.1446200000000001E-2</v>
      </c>
      <c r="N290">
        <v>3.5529400000000001E-3</v>
      </c>
      <c r="O290" s="16">
        <v>1.04241E-2</v>
      </c>
      <c r="P290" s="2">
        <v>4.4478799999999999E-2</v>
      </c>
      <c r="Q290">
        <v>1.2514900000000001E-3</v>
      </c>
      <c r="R290">
        <v>4.4350600000000002E-3</v>
      </c>
      <c r="S290">
        <v>1.52758E-3</v>
      </c>
      <c r="T290" s="16">
        <v>7.8329599999999999E-3</v>
      </c>
      <c r="U290" s="2">
        <v>1.57179E-2</v>
      </c>
      <c r="V290">
        <v>5.6596199999999998E-3</v>
      </c>
      <c r="W290">
        <v>7.5829399999999998E-3</v>
      </c>
      <c r="X290">
        <v>3.3291699999999998E-3</v>
      </c>
      <c r="Y290" s="16">
        <v>1.4537400000000001E-2</v>
      </c>
    </row>
    <row r="291" spans="1:25" x14ac:dyDescent="0.3">
      <c r="A291" s="7" t="s">
        <v>814</v>
      </c>
      <c r="B291" s="7" t="s">
        <v>3346</v>
      </c>
      <c r="C291" s="7" t="s">
        <v>3954</v>
      </c>
      <c r="D291" s="16" t="s">
        <v>3009</v>
      </c>
      <c r="E291" s="16" t="s">
        <v>2985</v>
      </c>
      <c r="F291" s="2">
        <v>4.1384200000000003E-3</v>
      </c>
      <c r="G291">
        <v>1.81903E-4</v>
      </c>
      <c r="H291">
        <v>1.1669199999999999E-2</v>
      </c>
      <c r="I291">
        <v>2.1420900000000001E-3</v>
      </c>
      <c r="J291" s="16">
        <v>1.132E-2</v>
      </c>
      <c r="K291" s="2">
        <v>0</v>
      </c>
      <c r="L291">
        <v>3.7896599999999998E-3</v>
      </c>
      <c r="M291">
        <v>9.7841500000000001E-3</v>
      </c>
      <c r="N291">
        <v>7.1057E-4</v>
      </c>
      <c r="O291" s="16">
        <v>8.0713499999999997E-3</v>
      </c>
      <c r="P291" s="2">
        <v>1.1723000000000001E-2</v>
      </c>
      <c r="Q291">
        <v>4.6512700000000002E-4</v>
      </c>
      <c r="R291">
        <v>5.6762799999999997E-3</v>
      </c>
      <c r="S291">
        <v>1.4326600000000001E-3</v>
      </c>
      <c r="T291" s="16">
        <v>3.7107899999999998E-3</v>
      </c>
      <c r="U291" s="2">
        <v>5.7308699999999997E-2</v>
      </c>
      <c r="V291">
        <v>2.4972399999999999E-2</v>
      </c>
      <c r="W291">
        <v>2.0322499999999999E-4</v>
      </c>
      <c r="X291">
        <v>8.8181100000000005E-3</v>
      </c>
      <c r="Y291" s="16">
        <v>1.3000900000000001E-3</v>
      </c>
    </row>
    <row r="292" spans="1:25" x14ac:dyDescent="0.3">
      <c r="A292" s="7" t="s">
        <v>815</v>
      </c>
      <c r="B292" s="7" t="s">
        <v>3347</v>
      </c>
      <c r="C292" s="7" t="s">
        <v>3955</v>
      </c>
      <c r="D292" s="16" t="s">
        <v>3009</v>
      </c>
      <c r="E292" s="16" t="s">
        <v>2980</v>
      </c>
      <c r="F292" s="2">
        <v>0</v>
      </c>
      <c r="G292">
        <v>0</v>
      </c>
      <c r="H292">
        <v>0</v>
      </c>
      <c r="I292">
        <v>0</v>
      </c>
      <c r="J292" s="16">
        <v>1.1906299999999999E-4</v>
      </c>
      <c r="K292" s="2">
        <v>0</v>
      </c>
      <c r="L292">
        <v>0</v>
      </c>
      <c r="M292">
        <v>0</v>
      </c>
      <c r="N292">
        <v>0</v>
      </c>
      <c r="O292" s="16">
        <v>0</v>
      </c>
      <c r="P292" s="2">
        <v>0</v>
      </c>
      <c r="Q292" s="25">
        <v>7.1253000000000004E-5</v>
      </c>
      <c r="R292">
        <v>0</v>
      </c>
      <c r="S292">
        <v>0</v>
      </c>
      <c r="T292" s="28">
        <v>4.9231799999999998E-5</v>
      </c>
      <c r="U292" s="2">
        <v>0</v>
      </c>
      <c r="V292">
        <v>6.7379799999999998E-4</v>
      </c>
      <c r="W292">
        <v>2.2340700000000001E-4</v>
      </c>
      <c r="X292">
        <v>0</v>
      </c>
      <c r="Y292" s="16">
        <v>1.0946900000000001E-2</v>
      </c>
    </row>
    <row r="293" spans="1:25" x14ac:dyDescent="0.3">
      <c r="A293" s="7" t="s">
        <v>816</v>
      </c>
      <c r="B293" s="7" t="s">
        <v>3348</v>
      </c>
      <c r="C293" s="7" t="s">
        <v>3956</v>
      </c>
      <c r="D293" s="16" t="s">
        <v>3009</v>
      </c>
      <c r="E293" s="16" t="s">
        <v>2986</v>
      </c>
      <c r="F293" s="2">
        <v>0.100678</v>
      </c>
      <c r="G293">
        <v>2.3216500000000001E-2</v>
      </c>
      <c r="H293">
        <v>9.3326999999999993E-2</v>
      </c>
      <c r="I293">
        <v>0.11179500000000001</v>
      </c>
      <c r="J293" s="16">
        <v>3.0677800000000002E-2</v>
      </c>
      <c r="K293" s="2">
        <v>6.1648599999999998E-2</v>
      </c>
      <c r="L293">
        <v>5.8746199999999998E-2</v>
      </c>
      <c r="M293">
        <v>0.117163</v>
      </c>
      <c r="N293">
        <v>0.1062</v>
      </c>
      <c r="O293" s="16">
        <v>2.5283799999999999E-2</v>
      </c>
      <c r="P293" s="2">
        <v>4.9752400000000002E-2</v>
      </c>
      <c r="Q293">
        <v>2.5190400000000002E-3</v>
      </c>
      <c r="R293">
        <v>1.1964799999999999E-2</v>
      </c>
      <c r="S293">
        <v>5.6693800000000003E-2</v>
      </c>
      <c r="T293" s="16">
        <v>1.5337399999999999E-2</v>
      </c>
      <c r="U293" s="2">
        <v>4.3088000000000001E-2</v>
      </c>
      <c r="V293">
        <v>3.2953299999999998E-2</v>
      </c>
      <c r="W293">
        <v>5.0568000000000002E-2</v>
      </c>
      <c r="X293">
        <v>3.2826399999999999E-2</v>
      </c>
      <c r="Y293" s="16">
        <v>6.3631800000000002E-2</v>
      </c>
    </row>
    <row r="294" spans="1:25" x14ac:dyDescent="0.3">
      <c r="A294" s="7" t="s">
        <v>817</v>
      </c>
      <c r="B294" s="7" t="s">
        <v>3349</v>
      </c>
      <c r="C294" s="7" t="s">
        <v>3957</v>
      </c>
      <c r="D294" s="16" t="s">
        <v>3009</v>
      </c>
      <c r="E294" s="16" t="s">
        <v>2980</v>
      </c>
      <c r="F294" s="2">
        <v>7.2398100000000007E-2</v>
      </c>
      <c r="G294">
        <v>0.14858499999999999</v>
      </c>
      <c r="H294">
        <v>0.12673699999999999</v>
      </c>
      <c r="I294">
        <v>5.5238099999999998E-2</v>
      </c>
      <c r="J294" s="16">
        <v>5.6192499999999999E-2</v>
      </c>
      <c r="K294" s="2">
        <v>7.1127399999999993E-2</v>
      </c>
      <c r="L294">
        <v>0.168379</v>
      </c>
      <c r="M294">
        <v>0.10868899999999999</v>
      </c>
      <c r="N294">
        <v>3.3685300000000001E-2</v>
      </c>
      <c r="O294" s="16">
        <v>0.11590200000000001</v>
      </c>
      <c r="P294" s="2">
        <v>3.1957800000000001E-2</v>
      </c>
      <c r="Q294">
        <v>4.9396299999999997E-2</v>
      </c>
      <c r="R294">
        <v>0.18126999999999999</v>
      </c>
      <c r="S294">
        <v>0.10611</v>
      </c>
      <c r="T294" s="16">
        <v>0.12765599999999999</v>
      </c>
      <c r="U294" s="2">
        <v>5.7304500000000001E-2</v>
      </c>
      <c r="V294">
        <v>8.1893400000000005E-2</v>
      </c>
      <c r="W294">
        <v>0.12850800000000001</v>
      </c>
      <c r="X294">
        <v>0.15734100000000001</v>
      </c>
      <c r="Y294" s="16">
        <v>7.8779699999999994E-2</v>
      </c>
    </row>
    <row r="295" spans="1:25" x14ac:dyDescent="0.3">
      <c r="A295" s="7" t="s">
        <v>88</v>
      </c>
      <c r="B295" s="7" t="s">
        <v>3350</v>
      </c>
      <c r="C295" s="7" t="s">
        <v>3958</v>
      </c>
      <c r="D295" s="16" t="s">
        <v>3009</v>
      </c>
      <c r="E295" s="16" t="s">
        <v>2979</v>
      </c>
      <c r="F295" s="2">
        <v>7.1179199999999998E-2</v>
      </c>
      <c r="G295">
        <v>7.1495600000000006E-2</v>
      </c>
      <c r="H295">
        <v>0.107228</v>
      </c>
      <c r="I295">
        <v>4.4343599999999997E-2</v>
      </c>
      <c r="J295" s="16">
        <v>2.8164499999999999E-2</v>
      </c>
      <c r="K295" s="2">
        <v>4.41451E-2</v>
      </c>
      <c r="L295">
        <v>5.2874499999999998E-2</v>
      </c>
      <c r="M295">
        <v>0.110582</v>
      </c>
      <c r="N295">
        <v>2.8709599999999998E-2</v>
      </c>
      <c r="O295" s="16">
        <v>0.15156500000000001</v>
      </c>
      <c r="P295" s="2">
        <v>1.6997000000000002E-2</v>
      </c>
      <c r="Q295">
        <v>1.5643399999999998E-2</v>
      </c>
      <c r="R295">
        <v>1.7892999999999999E-2</v>
      </c>
      <c r="S295">
        <v>0.139621</v>
      </c>
      <c r="T295" s="16">
        <v>3.1284699999999999E-2</v>
      </c>
      <c r="U295" s="2">
        <v>4.5812699999999998E-2</v>
      </c>
      <c r="V295">
        <v>5.9316099999999997E-2</v>
      </c>
      <c r="W295">
        <v>4.0399299999999999E-2</v>
      </c>
      <c r="X295">
        <v>3.5758199999999997E-2</v>
      </c>
      <c r="Y295" s="16">
        <v>7.4815400000000004E-2</v>
      </c>
    </row>
    <row r="296" spans="1:25" x14ac:dyDescent="0.3">
      <c r="A296" s="7" t="s">
        <v>818</v>
      </c>
      <c r="B296" s="7" t="s">
        <v>3351</v>
      </c>
      <c r="C296" s="7" t="s">
        <v>3959</v>
      </c>
      <c r="D296" s="16" t="s">
        <v>3009</v>
      </c>
      <c r="E296" s="16" t="s">
        <v>2982</v>
      </c>
      <c r="F296" s="2">
        <v>5.1669199999999998E-2</v>
      </c>
      <c r="G296">
        <v>9.3015100000000003E-2</v>
      </c>
      <c r="H296">
        <v>7.37704E-2</v>
      </c>
      <c r="I296">
        <v>6.4059699999999997E-2</v>
      </c>
      <c r="J296" s="16">
        <v>6.7419099999999996E-2</v>
      </c>
      <c r="K296" s="2">
        <v>5.7921599999999997E-2</v>
      </c>
      <c r="L296">
        <v>0.124847</v>
      </c>
      <c r="M296">
        <v>9.2192200000000002E-2</v>
      </c>
      <c r="N296">
        <v>2.3141100000000001E-2</v>
      </c>
      <c r="O296" s="16">
        <v>8.65895E-2</v>
      </c>
      <c r="P296" s="2">
        <v>5.6478800000000003E-2</v>
      </c>
      <c r="Q296">
        <v>4.3100600000000003E-2</v>
      </c>
      <c r="R296">
        <v>0.165881</v>
      </c>
      <c r="S296">
        <v>9.6898799999999993E-2</v>
      </c>
      <c r="T296" s="16">
        <v>0.12361999999999999</v>
      </c>
      <c r="U296" s="2">
        <v>7.4934100000000003E-2</v>
      </c>
      <c r="V296">
        <v>5.4242600000000002E-2</v>
      </c>
      <c r="W296">
        <v>0.12917999999999999</v>
      </c>
      <c r="X296">
        <v>0.14905599999999999</v>
      </c>
      <c r="Y296" s="16">
        <v>9.2889899999999997E-2</v>
      </c>
    </row>
    <row r="297" spans="1:25" x14ac:dyDescent="0.3">
      <c r="A297" s="7" t="s">
        <v>819</v>
      </c>
      <c r="B297" s="7" t="s">
        <v>3352</v>
      </c>
      <c r="C297" s="7" t="s">
        <v>3960</v>
      </c>
      <c r="D297" s="16" t="s">
        <v>3009</v>
      </c>
      <c r="E297" s="16" t="s">
        <v>2986</v>
      </c>
      <c r="F297" s="2">
        <v>2.40948E-2</v>
      </c>
      <c r="G297">
        <v>4.4777400000000002E-2</v>
      </c>
      <c r="H297">
        <v>2.4917499999999999E-2</v>
      </c>
      <c r="I297">
        <v>4.4512700000000002E-2</v>
      </c>
      <c r="J297" s="16">
        <v>6.8658499999999997E-2</v>
      </c>
      <c r="K297" s="2">
        <v>0.13073100000000001</v>
      </c>
      <c r="L297">
        <v>2.02496E-2</v>
      </c>
      <c r="M297">
        <v>1.8127500000000001E-2</v>
      </c>
      <c r="N297">
        <v>0.135077</v>
      </c>
      <c r="O297" s="16">
        <v>7.7475699999999996E-3</v>
      </c>
      <c r="P297" s="2">
        <v>2.11165E-2</v>
      </c>
      <c r="Q297">
        <v>0.15604899999999999</v>
      </c>
      <c r="R297">
        <v>1.7365099999999999E-3</v>
      </c>
      <c r="S297">
        <v>1.21707E-2</v>
      </c>
      <c r="T297" s="16">
        <v>3.7294000000000001E-2</v>
      </c>
      <c r="U297" s="2">
        <v>3.9779000000000002E-2</v>
      </c>
      <c r="V297">
        <v>6.78174E-2</v>
      </c>
      <c r="W297">
        <v>4.7093700000000002E-2</v>
      </c>
      <c r="X297">
        <v>1.2200300000000001E-2</v>
      </c>
      <c r="Y297" s="16">
        <v>5.4489200000000002E-2</v>
      </c>
    </row>
    <row r="298" spans="1:25" x14ac:dyDescent="0.3">
      <c r="A298" s="7" t="s">
        <v>820</v>
      </c>
      <c r="B298" s="7" t="s">
        <v>3353</v>
      </c>
      <c r="C298" s="7" t="s">
        <v>3961</v>
      </c>
      <c r="D298" s="16" t="s">
        <v>3009</v>
      </c>
      <c r="E298" s="16" t="s">
        <v>2986</v>
      </c>
      <c r="F298" s="2">
        <v>2.9475000000000001E-2</v>
      </c>
      <c r="G298">
        <v>5.7487900000000001E-2</v>
      </c>
      <c r="H298">
        <v>7.7768799999999999E-2</v>
      </c>
      <c r="I298">
        <v>6.4155900000000002E-2</v>
      </c>
      <c r="J298" s="16">
        <v>8.62951E-2</v>
      </c>
      <c r="K298" s="2">
        <v>0.17534</v>
      </c>
      <c r="L298">
        <v>6.0432800000000002E-2</v>
      </c>
      <c r="M298">
        <v>0.117064</v>
      </c>
      <c r="N298">
        <v>0.177616</v>
      </c>
      <c r="O298" s="16">
        <v>1.6406299999999999E-2</v>
      </c>
      <c r="P298" s="2">
        <v>3.6995899999999998E-2</v>
      </c>
      <c r="Q298">
        <v>0.19514899999999999</v>
      </c>
      <c r="R298">
        <v>6.5983099999999996E-3</v>
      </c>
      <c r="S298">
        <v>1.5640000000000001E-2</v>
      </c>
      <c r="T298" s="16">
        <v>4.4148E-2</v>
      </c>
      <c r="U298" s="2">
        <v>7.0748699999999998E-2</v>
      </c>
      <c r="V298">
        <v>9.2563999999999994E-2</v>
      </c>
      <c r="W298">
        <v>6.8259500000000001E-2</v>
      </c>
      <c r="X298">
        <v>2.1773799999999999E-2</v>
      </c>
      <c r="Y298" s="16">
        <v>3.2629400000000003E-2</v>
      </c>
    </row>
    <row r="299" spans="1:25" x14ac:dyDescent="0.3">
      <c r="A299" s="7" t="s">
        <v>821</v>
      </c>
      <c r="B299" s="7" t="s">
        <v>3354</v>
      </c>
      <c r="C299" s="7" t="s">
        <v>3962</v>
      </c>
      <c r="D299" s="16" t="s">
        <v>3009</v>
      </c>
      <c r="E299" s="16" t="s">
        <v>2982</v>
      </c>
      <c r="F299" s="2">
        <v>3.5422299999999997E-2</v>
      </c>
      <c r="G299">
        <v>1.27377E-4</v>
      </c>
      <c r="H299">
        <v>4.2728699999999999E-4</v>
      </c>
      <c r="I299">
        <v>2.06317E-3</v>
      </c>
      <c r="J299" s="16">
        <v>1.0090099999999999E-2</v>
      </c>
      <c r="K299" s="2">
        <v>0</v>
      </c>
      <c r="L299">
        <v>1.83505E-3</v>
      </c>
      <c r="M299">
        <v>2.9186899999999998E-3</v>
      </c>
      <c r="N299">
        <v>1.11458E-3</v>
      </c>
      <c r="O299" s="16">
        <v>4.5767100000000003E-3</v>
      </c>
      <c r="P299" s="2">
        <v>3.71562E-2</v>
      </c>
      <c r="Q299">
        <v>4.6398499999999998E-4</v>
      </c>
      <c r="R299">
        <v>2.2875500000000002E-3</v>
      </c>
      <c r="S299">
        <v>7.7490499999999999E-4</v>
      </c>
      <c r="T299" s="16">
        <v>5.00951E-3</v>
      </c>
      <c r="U299" s="2">
        <v>1.59521E-2</v>
      </c>
      <c r="V299">
        <v>2.7943E-3</v>
      </c>
      <c r="W299">
        <v>0</v>
      </c>
      <c r="X299">
        <v>1.84458E-3</v>
      </c>
      <c r="Y299" s="16">
        <v>7.4560800000000003E-3</v>
      </c>
    </row>
    <row r="300" spans="1:25" x14ac:dyDescent="0.3">
      <c r="A300" s="7" t="s">
        <v>822</v>
      </c>
      <c r="B300" s="7" t="s">
        <v>3355</v>
      </c>
      <c r="C300" s="7" t="s">
        <v>3963</v>
      </c>
      <c r="D300" s="16" t="s">
        <v>3009</v>
      </c>
      <c r="E300" s="16" t="s">
        <v>2986</v>
      </c>
      <c r="F300" s="2">
        <v>5.39683E-3</v>
      </c>
      <c r="G300">
        <v>6.4616699999999999E-2</v>
      </c>
      <c r="H300">
        <v>1.7252699999999999E-2</v>
      </c>
      <c r="I300">
        <v>3.6906199999999999E-3</v>
      </c>
      <c r="J300" s="16">
        <v>3.6922700000000003E-2</v>
      </c>
      <c r="K300" s="2">
        <v>2.91907E-2</v>
      </c>
      <c r="L300">
        <v>9.2165200000000003E-2</v>
      </c>
      <c r="M300">
        <v>2.9967500000000001E-2</v>
      </c>
      <c r="N300">
        <v>3.13212E-3</v>
      </c>
      <c r="O300" s="16">
        <v>2.2930699999999998E-2</v>
      </c>
      <c r="P300" s="2">
        <v>2.20929E-3</v>
      </c>
      <c r="Q300">
        <v>3.2549500000000002E-2</v>
      </c>
      <c r="R300">
        <v>0.13048699999999999</v>
      </c>
      <c r="S300">
        <v>9.4960099999999992E-3</v>
      </c>
      <c r="T300" s="16">
        <v>8.2191399999999998E-2</v>
      </c>
      <c r="U300" s="2">
        <v>3.1280700000000002E-2</v>
      </c>
      <c r="V300">
        <v>2.0531199999999999E-2</v>
      </c>
      <c r="W300">
        <v>9.4916600000000004E-2</v>
      </c>
      <c r="X300">
        <v>0.13140499999999999</v>
      </c>
      <c r="Y300" s="16">
        <v>2.5774399999999999E-2</v>
      </c>
    </row>
    <row r="301" spans="1:25" x14ac:dyDescent="0.3">
      <c r="A301" s="7" t="s">
        <v>823</v>
      </c>
      <c r="B301" s="7" t="s">
        <v>3356</v>
      </c>
      <c r="C301" s="7" t="s">
        <v>3964</v>
      </c>
      <c r="D301" s="16" t="s">
        <v>3009</v>
      </c>
      <c r="E301" s="16" t="s">
        <v>2980</v>
      </c>
      <c r="F301" s="2">
        <v>1.54141E-2</v>
      </c>
      <c r="G301">
        <v>8.6714899999999998E-2</v>
      </c>
      <c r="H301">
        <v>8.4695900000000005E-2</v>
      </c>
      <c r="I301">
        <v>4.2950700000000001E-2</v>
      </c>
      <c r="J301" s="16">
        <v>8.2192399999999999E-2</v>
      </c>
      <c r="K301" s="2">
        <v>0.15792</v>
      </c>
      <c r="L301">
        <v>7.7998999999999999E-2</v>
      </c>
      <c r="M301">
        <v>3.2317800000000001E-2</v>
      </c>
      <c r="N301">
        <v>0.16666</v>
      </c>
      <c r="O301" s="16">
        <v>1.0437699999999999E-2</v>
      </c>
      <c r="P301" s="2">
        <v>2.9763700000000001E-2</v>
      </c>
      <c r="Q301">
        <v>0.19231500000000001</v>
      </c>
      <c r="R301">
        <v>5.7418599999999997E-3</v>
      </c>
      <c r="S301">
        <v>9.0316500000000004E-3</v>
      </c>
      <c r="T301" s="16">
        <v>3.8498900000000003E-2</v>
      </c>
      <c r="U301" s="2">
        <v>5.9089599999999999E-2</v>
      </c>
      <c r="V301">
        <v>8.0210799999999999E-2</v>
      </c>
      <c r="W301">
        <v>6.4981800000000006E-2</v>
      </c>
      <c r="X301">
        <v>1.5158700000000001E-2</v>
      </c>
      <c r="Y301" s="16">
        <v>1.8753200000000001E-2</v>
      </c>
    </row>
    <row r="302" spans="1:25" x14ac:dyDescent="0.3">
      <c r="A302" s="7" t="s">
        <v>824</v>
      </c>
      <c r="B302" s="7" t="s">
        <v>3357</v>
      </c>
      <c r="C302" s="7" t="s">
        <v>3965</v>
      </c>
      <c r="D302" s="16" t="s">
        <v>3009</v>
      </c>
      <c r="E302" s="16" t="s">
        <v>2986</v>
      </c>
      <c r="F302" s="2">
        <v>1.6840399999999999E-3</v>
      </c>
      <c r="G302">
        <v>7.6576099999999996E-3</v>
      </c>
      <c r="H302">
        <v>5.64804E-3</v>
      </c>
      <c r="I302">
        <v>2.0001700000000001E-4</v>
      </c>
      <c r="J302" s="16">
        <v>9.6135899999999995E-4</v>
      </c>
      <c r="K302" s="2">
        <v>1.6235900000000001E-2</v>
      </c>
      <c r="L302">
        <v>8.6007900000000005E-3</v>
      </c>
      <c r="M302">
        <v>3.5226599999999997E-2</v>
      </c>
      <c r="N302">
        <v>7.8487000000000001E-4</v>
      </c>
      <c r="O302" s="16">
        <v>5.7699499999999996E-4</v>
      </c>
      <c r="P302" s="2">
        <v>1.89595E-4</v>
      </c>
      <c r="Q302">
        <v>1.15819E-4</v>
      </c>
      <c r="R302">
        <v>0</v>
      </c>
      <c r="S302" s="25">
        <v>7.3808799999999997E-5</v>
      </c>
      <c r="T302" s="16">
        <v>9.5669699999999995E-4</v>
      </c>
      <c r="U302" s="2">
        <v>4.8348100000000001E-4</v>
      </c>
      <c r="V302">
        <v>3.52601E-3</v>
      </c>
      <c r="W302">
        <v>5.6558399999999997E-3</v>
      </c>
      <c r="X302">
        <v>2.11079E-4</v>
      </c>
      <c r="Y302" s="16">
        <v>4.1357500000000001E-4</v>
      </c>
    </row>
    <row r="303" spans="1:25" x14ac:dyDescent="0.3">
      <c r="A303" s="7" t="s">
        <v>825</v>
      </c>
      <c r="B303" s="7" t="s">
        <v>3358</v>
      </c>
      <c r="C303" s="7" t="s">
        <v>3966</v>
      </c>
      <c r="D303" s="16" t="s">
        <v>3009</v>
      </c>
      <c r="E303" s="16" t="s">
        <v>2987</v>
      </c>
      <c r="F303" s="2">
        <v>7.5083999999999998E-2</v>
      </c>
      <c r="G303">
        <v>5.2611499999999996E-4</v>
      </c>
      <c r="H303">
        <v>8.7437999999999995E-3</v>
      </c>
      <c r="I303">
        <v>7.4726300000000001E-3</v>
      </c>
      <c r="J303" s="16">
        <v>4.2719699999999999E-2</v>
      </c>
      <c r="K303" s="27">
        <v>4.6871099999999999E-5</v>
      </c>
      <c r="L303">
        <v>7.6682699999999996E-3</v>
      </c>
      <c r="M303">
        <v>1.19767E-2</v>
      </c>
      <c r="N303">
        <v>2.3692600000000002E-3</v>
      </c>
      <c r="O303" s="16">
        <v>2.1681700000000002E-2</v>
      </c>
      <c r="P303" s="2">
        <v>8.0386399999999997E-2</v>
      </c>
      <c r="Q303">
        <v>1.92939E-3</v>
      </c>
      <c r="R303">
        <v>1.2356300000000001E-2</v>
      </c>
      <c r="S303">
        <v>7.34047E-3</v>
      </c>
      <c r="T303" s="16">
        <v>1.52056E-2</v>
      </c>
      <c r="U303" s="2">
        <v>6.9959199999999999E-2</v>
      </c>
      <c r="V303">
        <v>1.95549E-2</v>
      </c>
      <c r="W303">
        <v>0</v>
      </c>
      <c r="X303">
        <v>1.0201099999999999E-2</v>
      </c>
      <c r="Y303" s="16">
        <v>2.9495299999999999E-2</v>
      </c>
    </row>
    <row r="304" spans="1:25" x14ac:dyDescent="0.3">
      <c r="A304" s="7" t="s">
        <v>826</v>
      </c>
      <c r="B304" s="7" t="s">
        <v>3359</v>
      </c>
      <c r="C304" s="7" t="s">
        <v>3967</v>
      </c>
      <c r="D304" s="16" t="s">
        <v>3009</v>
      </c>
      <c r="E304" s="16" t="s">
        <v>2980</v>
      </c>
      <c r="F304" s="2">
        <v>5.6970899999999998E-2</v>
      </c>
      <c r="G304">
        <v>0.108862</v>
      </c>
      <c r="H304">
        <v>0.110253</v>
      </c>
      <c r="I304">
        <v>5.3767200000000001E-2</v>
      </c>
      <c r="J304" s="16">
        <v>0.105365</v>
      </c>
      <c r="K304" s="2">
        <v>0.15779799999999999</v>
      </c>
      <c r="L304">
        <v>7.2438900000000001E-2</v>
      </c>
      <c r="M304">
        <v>7.9064899999999994E-2</v>
      </c>
      <c r="N304">
        <v>0.16539799999999999</v>
      </c>
      <c r="O304" s="16">
        <v>8.3160700000000004E-2</v>
      </c>
      <c r="P304" s="2">
        <v>3.54335E-2</v>
      </c>
      <c r="Q304">
        <v>0.19567899999999999</v>
      </c>
      <c r="R304">
        <v>3.8801599999999999E-2</v>
      </c>
      <c r="S304">
        <v>0.121686</v>
      </c>
      <c r="T304" s="16">
        <v>0.15401200000000001</v>
      </c>
      <c r="U304" s="2">
        <v>4.8797899999999998E-2</v>
      </c>
      <c r="V304">
        <v>8.1788600000000003E-2</v>
      </c>
      <c r="W304">
        <v>0.14054700000000001</v>
      </c>
      <c r="X304">
        <v>0.13403899999999999</v>
      </c>
      <c r="Y304" s="16">
        <v>7.2410100000000005E-2</v>
      </c>
    </row>
    <row r="305" spans="1:25" x14ac:dyDescent="0.3">
      <c r="A305" s="7" t="s">
        <v>827</v>
      </c>
      <c r="B305" s="7" t="s">
        <v>3360</v>
      </c>
      <c r="C305" s="7" t="s">
        <v>3968</v>
      </c>
      <c r="D305" s="16" t="s">
        <v>3009</v>
      </c>
      <c r="E305" s="16" t="s">
        <v>2980</v>
      </c>
      <c r="F305" s="2">
        <v>0</v>
      </c>
      <c r="G305">
        <v>0</v>
      </c>
      <c r="H305">
        <v>0</v>
      </c>
      <c r="I305">
        <v>0</v>
      </c>
      <c r="J305" s="16">
        <v>0</v>
      </c>
      <c r="K305" s="2">
        <v>0</v>
      </c>
      <c r="L305">
        <v>0</v>
      </c>
      <c r="M305">
        <v>0</v>
      </c>
      <c r="N305">
        <v>0</v>
      </c>
      <c r="O305" s="28">
        <v>4.9812699999999998E-5</v>
      </c>
      <c r="P305" s="2">
        <v>0</v>
      </c>
      <c r="Q305">
        <v>0</v>
      </c>
      <c r="R305">
        <v>0</v>
      </c>
      <c r="S305">
        <v>0</v>
      </c>
      <c r="T305" s="16">
        <v>0</v>
      </c>
      <c r="U305" s="2">
        <v>0</v>
      </c>
      <c r="V305">
        <v>0</v>
      </c>
      <c r="W305">
        <v>0</v>
      </c>
      <c r="X305">
        <v>0</v>
      </c>
      <c r="Y305" s="16">
        <v>0</v>
      </c>
    </row>
    <row r="306" spans="1:25" x14ac:dyDescent="0.3">
      <c r="A306" s="7" t="s">
        <v>828</v>
      </c>
      <c r="B306" s="7" t="s">
        <v>3361</v>
      </c>
      <c r="C306" s="7" t="s">
        <v>3969</v>
      </c>
      <c r="D306" s="16" t="s">
        <v>3009</v>
      </c>
      <c r="E306" s="16" t="s">
        <v>2981</v>
      </c>
      <c r="F306" s="2">
        <v>0</v>
      </c>
      <c r="G306">
        <v>0</v>
      </c>
      <c r="H306">
        <v>0</v>
      </c>
      <c r="I306">
        <v>0</v>
      </c>
      <c r="J306" s="16">
        <v>0</v>
      </c>
      <c r="K306" s="2">
        <v>0</v>
      </c>
      <c r="L306">
        <v>0</v>
      </c>
      <c r="M306">
        <v>0</v>
      </c>
      <c r="N306">
        <v>0</v>
      </c>
      <c r="O306" s="16">
        <v>0</v>
      </c>
      <c r="P306" s="2">
        <v>0</v>
      </c>
      <c r="Q306">
        <v>0</v>
      </c>
      <c r="R306">
        <v>0</v>
      </c>
      <c r="S306">
        <v>1.07493E-4</v>
      </c>
      <c r="T306" s="16">
        <v>0</v>
      </c>
      <c r="U306" s="2">
        <v>0</v>
      </c>
      <c r="V306">
        <v>0</v>
      </c>
      <c r="W306">
        <v>0</v>
      </c>
      <c r="X306">
        <v>0</v>
      </c>
      <c r="Y306" s="16">
        <v>0</v>
      </c>
    </row>
    <row r="307" spans="1:25" x14ac:dyDescent="0.3">
      <c r="A307" s="7" t="s">
        <v>829</v>
      </c>
      <c r="B307" s="7" t="s">
        <v>3362</v>
      </c>
      <c r="C307" s="7" t="s">
        <v>3970</v>
      </c>
      <c r="D307" s="16" t="s">
        <v>3009</v>
      </c>
      <c r="E307" s="16" t="s">
        <v>2982</v>
      </c>
      <c r="F307" s="2">
        <v>2.9846999999999999E-3</v>
      </c>
      <c r="G307">
        <v>6.7374899999999996E-3</v>
      </c>
      <c r="H307">
        <v>8.7803800000000008E-3</v>
      </c>
      <c r="I307">
        <v>1.3882500000000001E-2</v>
      </c>
      <c r="J307" s="16">
        <v>1.03062E-2</v>
      </c>
      <c r="K307" s="2">
        <v>7.9714699999999996E-3</v>
      </c>
      <c r="L307">
        <v>2.1880400000000001E-2</v>
      </c>
      <c r="M307">
        <v>1.36702E-2</v>
      </c>
      <c r="N307">
        <v>1.5510700000000001E-2</v>
      </c>
      <c r="O307" s="16">
        <v>1.30911E-3</v>
      </c>
      <c r="P307" s="2">
        <v>1.1541500000000001E-3</v>
      </c>
      <c r="Q307">
        <v>3.38661E-3</v>
      </c>
      <c r="R307">
        <v>2.35082E-3</v>
      </c>
      <c r="S307">
        <v>9.0865499999999997E-4</v>
      </c>
      <c r="T307" s="16">
        <v>4.4641999999999998E-3</v>
      </c>
      <c r="U307" s="2">
        <v>6.8329000000000003E-3</v>
      </c>
      <c r="V307">
        <v>9.1346599999999993E-3</v>
      </c>
      <c r="W307">
        <v>1.41066E-2</v>
      </c>
      <c r="X307">
        <v>7.4986599999999999E-3</v>
      </c>
      <c r="Y307" s="16">
        <v>3.1892900000000002E-2</v>
      </c>
    </row>
    <row r="308" spans="1:25" x14ac:dyDescent="0.3">
      <c r="A308" s="7" t="s">
        <v>830</v>
      </c>
      <c r="B308" s="7" t="s">
        <v>3363</v>
      </c>
      <c r="C308" s="7" t="s">
        <v>3971</v>
      </c>
      <c r="D308" s="16" t="s">
        <v>3009</v>
      </c>
      <c r="E308" s="16" t="s">
        <v>2984</v>
      </c>
      <c r="F308" s="2">
        <v>1.9231399999999999E-2</v>
      </c>
      <c r="G308">
        <v>6.3020099999999996E-2</v>
      </c>
      <c r="H308">
        <v>2.7161299999999999E-2</v>
      </c>
      <c r="I308">
        <v>5.72311E-3</v>
      </c>
      <c r="J308" s="16">
        <v>4.9846000000000001E-2</v>
      </c>
      <c r="K308" s="2">
        <v>2.52608E-2</v>
      </c>
      <c r="L308">
        <v>8.3681000000000005E-2</v>
      </c>
      <c r="M308">
        <v>1.6687500000000001E-2</v>
      </c>
      <c r="N308">
        <v>1.1483200000000001E-2</v>
      </c>
      <c r="O308" s="16">
        <v>0.104728</v>
      </c>
      <c r="P308" s="2">
        <v>2.1382999999999999E-2</v>
      </c>
      <c r="Q308">
        <v>4.1757900000000001E-2</v>
      </c>
      <c r="R308">
        <v>0.16483200000000001</v>
      </c>
      <c r="S308">
        <v>7.1926900000000002E-2</v>
      </c>
      <c r="T308" s="16">
        <v>0.13273099999999999</v>
      </c>
      <c r="U308" s="2">
        <v>2.6219099999999999E-2</v>
      </c>
      <c r="V308">
        <v>4.4724300000000002E-2</v>
      </c>
      <c r="W308">
        <v>9.9062800000000006E-2</v>
      </c>
      <c r="X308">
        <v>0.14203499999999999</v>
      </c>
      <c r="Y308" s="16">
        <v>6.45839E-2</v>
      </c>
    </row>
    <row r="309" spans="1:25" x14ac:dyDescent="0.3">
      <c r="A309" s="7" t="s">
        <v>831</v>
      </c>
      <c r="B309" s="7" t="s">
        <v>3364</v>
      </c>
      <c r="C309" s="7" t="s">
        <v>3972</v>
      </c>
      <c r="D309" s="16" t="s">
        <v>3009</v>
      </c>
      <c r="E309" s="16" t="s">
        <v>2980</v>
      </c>
      <c r="F309" s="2">
        <v>8.2837000000000004E-4</v>
      </c>
      <c r="G309">
        <v>5.4251799999999999E-3</v>
      </c>
      <c r="H309">
        <v>4.9124199999999998E-3</v>
      </c>
      <c r="I309">
        <v>5.2653599999999997E-4</v>
      </c>
      <c r="J309" s="16">
        <v>7.9999200000000002E-4</v>
      </c>
      <c r="K309" s="2">
        <v>1.0350699999999999E-2</v>
      </c>
      <c r="L309">
        <v>5.43934E-3</v>
      </c>
      <c r="M309">
        <v>2.6634700000000001E-2</v>
      </c>
      <c r="N309">
        <v>4.6375000000000002E-4</v>
      </c>
      <c r="O309" s="16">
        <v>4.5652799999999999E-4</v>
      </c>
      <c r="P309" s="2">
        <v>2.45845E-3</v>
      </c>
      <c r="Q309">
        <v>1.81881E-4</v>
      </c>
      <c r="R309">
        <v>7.6291900000000003E-4</v>
      </c>
      <c r="S309">
        <v>2.41864E-4</v>
      </c>
      <c r="T309" s="16">
        <v>1.0181599999999999E-3</v>
      </c>
      <c r="U309" s="2">
        <v>2.8890000000000001E-3</v>
      </c>
      <c r="V309">
        <v>3.9157000000000003E-3</v>
      </c>
      <c r="W309">
        <v>4.0783199999999999E-3</v>
      </c>
      <c r="X309">
        <v>2.11903E-3</v>
      </c>
      <c r="Y309" s="16">
        <v>1.7152899999999999E-2</v>
      </c>
    </row>
    <row r="310" spans="1:25" x14ac:dyDescent="0.3">
      <c r="A310" s="7" t="s">
        <v>832</v>
      </c>
      <c r="B310" s="7" t="s">
        <v>3364</v>
      </c>
      <c r="C310" s="7" t="s">
        <v>3972</v>
      </c>
      <c r="D310" s="16" t="s">
        <v>3009</v>
      </c>
      <c r="E310" s="16" t="s">
        <v>2980</v>
      </c>
      <c r="F310" s="2">
        <v>9.2054400000000005E-3</v>
      </c>
      <c r="G310" s="25">
        <v>4.6180600000000003E-5</v>
      </c>
      <c r="H310">
        <v>4.8785699999999996E-3</v>
      </c>
      <c r="I310">
        <v>1.72598E-3</v>
      </c>
      <c r="J310" s="16">
        <v>9.0576100000000007E-3</v>
      </c>
      <c r="K310" s="2">
        <v>3.8755199999999999E-4</v>
      </c>
      <c r="L310">
        <v>2.2874100000000001E-3</v>
      </c>
      <c r="M310">
        <v>4.28072E-3</v>
      </c>
      <c r="N310">
        <v>4.17227E-4</v>
      </c>
      <c r="O310" s="16">
        <v>3.5006799999999999E-3</v>
      </c>
      <c r="P310" s="2">
        <v>1.29029E-2</v>
      </c>
      <c r="Q310">
        <v>2.6522200000000002E-4</v>
      </c>
      <c r="R310">
        <v>3.2699399999999998E-3</v>
      </c>
      <c r="S310">
        <v>1.45503E-3</v>
      </c>
      <c r="T310" s="16">
        <v>2.6381299999999998E-3</v>
      </c>
      <c r="U310" s="2">
        <v>3.4274300000000001E-2</v>
      </c>
      <c r="V310">
        <v>1.1537199999999999E-2</v>
      </c>
      <c r="W310" s="25">
        <v>3.0283199999999998E-5</v>
      </c>
      <c r="X310">
        <v>4.2187600000000002E-3</v>
      </c>
      <c r="Y310" s="16">
        <v>3.11896E-3</v>
      </c>
    </row>
    <row r="311" spans="1:25" x14ac:dyDescent="0.3">
      <c r="A311" s="7" t="s">
        <v>833</v>
      </c>
      <c r="B311" s="7" t="s">
        <v>3365</v>
      </c>
      <c r="C311" s="7" t="s">
        <v>3973</v>
      </c>
      <c r="D311" s="16" t="s">
        <v>3009</v>
      </c>
      <c r="E311" s="16" t="s">
        <v>2980</v>
      </c>
      <c r="F311" s="2">
        <v>5.05257E-2</v>
      </c>
      <c r="G311">
        <v>8.62787E-2</v>
      </c>
      <c r="H311">
        <v>9.2822500000000002E-2</v>
      </c>
      <c r="I311">
        <v>7.0779400000000006E-2</v>
      </c>
      <c r="J311" s="16">
        <v>6.0362800000000001E-2</v>
      </c>
      <c r="K311" s="2">
        <v>4.8012800000000001E-2</v>
      </c>
      <c r="L311">
        <v>0.12686900000000001</v>
      </c>
      <c r="M311">
        <v>6.4126100000000005E-2</v>
      </c>
      <c r="N311">
        <v>4.6040400000000002E-2</v>
      </c>
      <c r="O311" s="16">
        <v>9.1050699999999998E-2</v>
      </c>
      <c r="P311" s="2">
        <v>1.6957300000000002E-2</v>
      </c>
      <c r="Q311">
        <v>4.0507700000000001E-2</v>
      </c>
      <c r="R311">
        <v>0.16298199999999999</v>
      </c>
      <c r="S311">
        <v>4.9858600000000003E-2</v>
      </c>
      <c r="T311" s="16">
        <v>0.135902</v>
      </c>
      <c r="U311" s="2">
        <v>5.0147299999999999E-2</v>
      </c>
      <c r="V311">
        <v>4.6177000000000003E-2</v>
      </c>
      <c r="W311">
        <v>0.13111</v>
      </c>
      <c r="X311">
        <v>0.15246799999999999</v>
      </c>
      <c r="Y311" s="16">
        <v>6.9065299999999996E-2</v>
      </c>
    </row>
    <row r="312" spans="1:25" x14ac:dyDescent="0.3">
      <c r="A312" s="7" t="s">
        <v>834</v>
      </c>
      <c r="B312" s="7" t="s">
        <v>3366</v>
      </c>
      <c r="C312" s="7" t="s">
        <v>3974</v>
      </c>
      <c r="D312" s="16" t="s">
        <v>3009</v>
      </c>
      <c r="E312" s="16" t="s">
        <v>2980</v>
      </c>
      <c r="F312" s="2">
        <v>0</v>
      </c>
      <c r="G312">
        <v>0</v>
      </c>
      <c r="H312">
        <v>1.27002E-4</v>
      </c>
      <c r="I312">
        <v>0</v>
      </c>
      <c r="J312" s="16">
        <v>0</v>
      </c>
      <c r="K312" s="2">
        <v>0</v>
      </c>
      <c r="L312">
        <v>0</v>
      </c>
      <c r="M312">
        <v>0</v>
      </c>
      <c r="N312">
        <v>0</v>
      </c>
      <c r="O312" s="16">
        <v>0</v>
      </c>
      <c r="P312" s="2">
        <v>0</v>
      </c>
      <c r="Q312">
        <v>0</v>
      </c>
      <c r="R312">
        <v>0</v>
      </c>
      <c r="S312">
        <v>0</v>
      </c>
      <c r="T312" s="16">
        <v>0</v>
      </c>
      <c r="U312" s="2">
        <v>0</v>
      </c>
      <c r="V312">
        <v>0</v>
      </c>
      <c r="W312">
        <v>0</v>
      </c>
      <c r="X312">
        <v>0</v>
      </c>
      <c r="Y312" s="16">
        <v>0</v>
      </c>
    </row>
    <row r="313" spans="1:25" x14ac:dyDescent="0.3">
      <c r="A313" s="7" t="s">
        <v>835</v>
      </c>
      <c r="B313" s="7" t="s">
        <v>3367</v>
      </c>
      <c r="C313" s="7" t="s">
        <v>3975</v>
      </c>
      <c r="D313" s="16" t="s">
        <v>3009</v>
      </c>
      <c r="E313" s="16" t="s">
        <v>2980</v>
      </c>
      <c r="F313" s="2">
        <v>8.2410299999999997E-4</v>
      </c>
      <c r="G313">
        <v>4.4092599999999999E-3</v>
      </c>
      <c r="H313">
        <v>4.3625399999999998E-3</v>
      </c>
      <c r="I313">
        <v>2.5455200000000001E-4</v>
      </c>
      <c r="J313" s="16">
        <v>2.21597E-4</v>
      </c>
      <c r="K313" s="2">
        <v>1.14231E-2</v>
      </c>
      <c r="L313">
        <v>5.9130500000000004E-3</v>
      </c>
      <c r="M313">
        <v>2.4353099999999999E-2</v>
      </c>
      <c r="N313">
        <v>2.43186E-4</v>
      </c>
      <c r="O313" s="28">
        <v>7.75033E-5</v>
      </c>
      <c r="P313" s="2">
        <v>1.58343E-4</v>
      </c>
      <c r="Q313">
        <v>0</v>
      </c>
      <c r="R313">
        <v>0</v>
      </c>
      <c r="S313" s="25">
        <v>4.9313100000000001E-5</v>
      </c>
      <c r="T313" s="16">
        <v>3.8965199999999999E-4</v>
      </c>
      <c r="U313" s="2">
        <v>1.95933E-4</v>
      </c>
      <c r="V313">
        <v>2.4942800000000002E-3</v>
      </c>
      <c r="W313">
        <v>2.4729499999999998E-3</v>
      </c>
      <c r="X313">
        <v>2.2089599999999999E-4</v>
      </c>
      <c r="Y313" s="16">
        <v>1.91807E-4</v>
      </c>
    </row>
    <row r="314" spans="1:25" x14ac:dyDescent="0.3">
      <c r="A314" s="7" t="s">
        <v>89</v>
      </c>
      <c r="B314" s="7" t="s">
        <v>3368</v>
      </c>
      <c r="C314" s="7" t="s">
        <v>3976</v>
      </c>
      <c r="D314" s="16" t="s">
        <v>3009</v>
      </c>
      <c r="E314" s="16" t="s">
        <v>2979</v>
      </c>
      <c r="F314" s="2">
        <v>3.9860600000000003E-2</v>
      </c>
      <c r="G314">
        <v>0.101675</v>
      </c>
      <c r="H314">
        <v>8.2109199999999993E-2</v>
      </c>
      <c r="I314">
        <v>2.64444E-2</v>
      </c>
      <c r="J314" s="16">
        <v>5.02359E-2</v>
      </c>
      <c r="K314" s="2">
        <v>4.8270199999999999E-2</v>
      </c>
      <c r="L314">
        <v>0.111752</v>
      </c>
      <c r="M314">
        <v>7.7448000000000003E-2</v>
      </c>
      <c r="N314">
        <v>4.6380499999999998E-2</v>
      </c>
      <c r="O314" s="16">
        <v>0.102811</v>
      </c>
      <c r="P314" s="2">
        <v>2.30747E-2</v>
      </c>
      <c r="Q314">
        <v>3.8562800000000001E-2</v>
      </c>
      <c r="R314">
        <v>0.16628100000000001</v>
      </c>
      <c r="S314">
        <v>0.11667</v>
      </c>
      <c r="T314" s="16">
        <v>0.124471</v>
      </c>
      <c r="U314" s="2">
        <v>6.1485100000000001E-2</v>
      </c>
      <c r="V314">
        <v>4.9809300000000001E-2</v>
      </c>
      <c r="W314">
        <v>0.121625</v>
      </c>
      <c r="X314">
        <v>0.14588599999999999</v>
      </c>
      <c r="Y314" s="16">
        <v>0.116685</v>
      </c>
    </row>
    <row r="315" spans="1:25" x14ac:dyDescent="0.3">
      <c r="A315" s="7" t="s">
        <v>836</v>
      </c>
      <c r="B315" s="7" t="s">
        <v>3369</v>
      </c>
      <c r="C315" s="7" t="s">
        <v>3977</v>
      </c>
      <c r="D315" s="16" t="s">
        <v>3009</v>
      </c>
      <c r="E315" s="16" t="s">
        <v>2980</v>
      </c>
      <c r="F315" s="2">
        <v>5.8642300000000001E-2</v>
      </c>
      <c r="G315">
        <v>4.1353399999999998E-2</v>
      </c>
      <c r="H315">
        <v>4.1991399999999998E-2</v>
      </c>
      <c r="I315">
        <v>0.14746699999999999</v>
      </c>
      <c r="J315" s="16">
        <v>4.68622E-2</v>
      </c>
      <c r="K315" s="2">
        <v>5.9250200000000003E-2</v>
      </c>
      <c r="L315">
        <v>7.2334099999999998E-2</v>
      </c>
      <c r="M315">
        <v>6.3755300000000001E-2</v>
      </c>
      <c r="N315">
        <v>7.2645500000000002E-2</v>
      </c>
      <c r="O315" s="16">
        <v>1.2409999999999999E-2</v>
      </c>
      <c r="P315" s="2">
        <v>2.7359999999999999E-2</v>
      </c>
      <c r="Q315">
        <v>2.17182E-2</v>
      </c>
      <c r="R315">
        <v>8.4269899999999995E-2</v>
      </c>
      <c r="S315">
        <v>3.62735E-2</v>
      </c>
      <c r="T315" s="16">
        <v>0.100594</v>
      </c>
      <c r="U315" s="2">
        <v>2.58835E-2</v>
      </c>
      <c r="V315">
        <v>2.9199300000000001E-2</v>
      </c>
      <c r="W315">
        <v>8.0816299999999994E-2</v>
      </c>
      <c r="X315">
        <v>9.2715500000000006E-2</v>
      </c>
      <c r="Y315" s="16">
        <v>4.69071E-2</v>
      </c>
    </row>
    <row r="316" spans="1:25" x14ac:dyDescent="0.3">
      <c r="A316" s="7" t="s">
        <v>519</v>
      </c>
      <c r="B316" s="7" t="s">
        <v>3370</v>
      </c>
      <c r="C316" s="7" t="s">
        <v>3978</v>
      </c>
      <c r="D316" s="16" t="s">
        <v>3009</v>
      </c>
      <c r="E316" s="16" t="s">
        <v>2979</v>
      </c>
      <c r="F316" s="2">
        <v>0</v>
      </c>
      <c r="G316">
        <v>0</v>
      </c>
      <c r="H316">
        <v>0</v>
      </c>
      <c r="I316">
        <v>0</v>
      </c>
      <c r="J316" s="16">
        <v>0</v>
      </c>
      <c r="K316" s="2">
        <v>0</v>
      </c>
      <c r="L316">
        <v>0</v>
      </c>
      <c r="M316">
        <v>0</v>
      </c>
      <c r="N316">
        <v>0</v>
      </c>
      <c r="O316" s="16">
        <v>0</v>
      </c>
      <c r="P316" s="2">
        <v>0</v>
      </c>
      <c r="Q316">
        <v>0</v>
      </c>
      <c r="R316">
        <v>0</v>
      </c>
      <c r="S316" s="25">
        <v>3.8386100000000002E-5</v>
      </c>
      <c r="T316" s="16">
        <v>0</v>
      </c>
      <c r="U316" s="2">
        <v>0</v>
      </c>
      <c r="V316">
        <v>0</v>
      </c>
      <c r="W316">
        <v>0</v>
      </c>
      <c r="X316">
        <v>0</v>
      </c>
      <c r="Y316" s="16">
        <v>0</v>
      </c>
    </row>
    <row r="317" spans="1:25" x14ac:dyDescent="0.3">
      <c r="A317" s="7" t="s">
        <v>520</v>
      </c>
      <c r="B317" s="7" t="s">
        <v>3371</v>
      </c>
      <c r="C317" s="7" t="s">
        <v>3979</v>
      </c>
      <c r="D317" s="16" t="s">
        <v>3009</v>
      </c>
      <c r="E317" s="16" t="s">
        <v>2979</v>
      </c>
      <c r="F317" s="2">
        <v>7.3799E-3</v>
      </c>
      <c r="G317" s="25">
        <v>4.8351499999999999E-5</v>
      </c>
      <c r="H317">
        <v>6.0648799999999997E-4</v>
      </c>
      <c r="I317">
        <v>9.1649899999999998E-4</v>
      </c>
      <c r="J317" s="16">
        <v>9.7863399999999993E-3</v>
      </c>
      <c r="K317" s="2">
        <v>0</v>
      </c>
      <c r="L317">
        <v>2.4270800000000001E-4</v>
      </c>
      <c r="M317">
        <v>1.06532E-3</v>
      </c>
      <c r="N317" s="25">
        <v>6.2272400000000004E-5</v>
      </c>
      <c r="O317" s="16">
        <v>1.32741E-3</v>
      </c>
      <c r="P317" s="2">
        <v>1.5532199999999999E-2</v>
      </c>
      <c r="Q317">
        <v>2.2589499999999999E-4</v>
      </c>
      <c r="R317">
        <v>1.3585699999999999E-3</v>
      </c>
      <c r="S317">
        <v>8.7061300000000001E-4</v>
      </c>
      <c r="T317" s="16">
        <v>1.14339E-2</v>
      </c>
      <c r="U317" s="2">
        <v>5.2255599999999998E-3</v>
      </c>
      <c r="V317">
        <v>2.8245199999999999E-4</v>
      </c>
      <c r="W317">
        <v>0</v>
      </c>
      <c r="X317">
        <v>7.4007100000000002E-4</v>
      </c>
      <c r="Y317" s="16">
        <v>6.6711899999999996E-3</v>
      </c>
    </row>
    <row r="318" spans="1:25" x14ac:dyDescent="0.3">
      <c r="A318" s="7" t="s">
        <v>837</v>
      </c>
      <c r="B318" s="7" t="s">
        <v>3372</v>
      </c>
      <c r="C318" s="7" t="s">
        <v>3980</v>
      </c>
      <c r="D318" s="16" t="s">
        <v>3009</v>
      </c>
      <c r="E318" s="16" t="s">
        <v>2980</v>
      </c>
      <c r="F318" s="2">
        <v>0</v>
      </c>
      <c r="G318">
        <v>2.0224700000000002E-3</v>
      </c>
      <c r="H318">
        <v>8.2870400000000007E-3</v>
      </c>
      <c r="I318">
        <v>0</v>
      </c>
      <c r="J318" s="16">
        <v>1.85596E-4</v>
      </c>
      <c r="K318" s="2">
        <v>0</v>
      </c>
      <c r="L318">
        <v>0</v>
      </c>
      <c r="M318">
        <v>0</v>
      </c>
      <c r="N318">
        <v>0</v>
      </c>
      <c r="O318" s="28">
        <v>7.2516100000000002E-5</v>
      </c>
      <c r="P318" s="2">
        <v>0</v>
      </c>
      <c r="Q318">
        <v>7.2404100000000003E-4</v>
      </c>
      <c r="R318">
        <v>0</v>
      </c>
      <c r="S318">
        <v>0</v>
      </c>
      <c r="T318" s="16">
        <v>0</v>
      </c>
      <c r="U318" s="2">
        <v>0</v>
      </c>
      <c r="V318">
        <v>1.2127499999999999E-4</v>
      </c>
      <c r="W318">
        <v>0</v>
      </c>
      <c r="X318">
        <v>0</v>
      </c>
      <c r="Y318" s="16">
        <v>0</v>
      </c>
    </row>
    <row r="319" spans="1:25" x14ac:dyDescent="0.3">
      <c r="A319" s="7" t="s">
        <v>838</v>
      </c>
      <c r="B319" s="7" t="s">
        <v>3373</v>
      </c>
      <c r="C319" s="7" t="s">
        <v>3981</v>
      </c>
      <c r="D319" s="16" t="s">
        <v>3009</v>
      </c>
      <c r="E319" s="16" t="s">
        <v>2980</v>
      </c>
      <c r="F319" s="2">
        <v>6.4953999999999998E-2</v>
      </c>
      <c r="G319">
        <v>7.9770499999999994E-2</v>
      </c>
      <c r="H319">
        <v>5.4609100000000001E-2</v>
      </c>
      <c r="I319">
        <v>7.5843599999999997E-2</v>
      </c>
      <c r="J319" s="16">
        <v>1.27049E-2</v>
      </c>
      <c r="K319" s="2">
        <v>3.22215E-2</v>
      </c>
      <c r="L319">
        <v>3.2267999999999998E-2</v>
      </c>
      <c r="M319">
        <v>5.4391799999999997E-2</v>
      </c>
      <c r="N319">
        <v>2.3598000000000001E-2</v>
      </c>
      <c r="O319" s="16">
        <v>1.44662E-2</v>
      </c>
      <c r="P319" s="2">
        <v>1.8814500000000001E-2</v>
      </c>
      <c r="Q319">
        <v>1.21875E-2</v>
      </c>
      <c r="R319">
        <v>4.3940699999999999E-3</v>
      </c>
      <c r="S319">
        <v>2.95734E-2</v>
      </c>
      <c r="T319" s="16">
        <v>9.3852999999999992E-3</v>
      </c>
      <c r="U319" s="2">
        <v>1.29284E-2</v>
      </c>
      <c r="V319">
        <v>3.4944999999999997E-2</v>
      </c>
      <c r="W319">
        <v>1.9485200000000001E-2</v>
      </c>
      <c r="X319">
        <v>1.39416E-2</v>
      </c>
      <c r="Y319" s="16">
        <v>4.6231899999999999E-2</v>
      </c>
    </row>
    <row r="320" spans="1:25" x14ac:dyDescent="0.3">
      <c r="A320" s="7" t="s">
        <v>839</v>
      </c>
      <c r="B320" s="7" t="s">
        <v>3374</v>
      </c>
      <c r="C320" s="7" t="s">
        <v>3982</v>
      </c>
      <c r="D320" s="16" t="s">
        <v>3009</v>
      </c>
      <c r="E320" s="16" t="s">
        <v>2983</v>
      </c>
      <c r="F320" s="2">
        <v>2.7367099999999998E-2</v>
      </c>
      <c r="G320">
        <v>7.9022099999999998E-2</v>
      </c>
      <c r="H320">
        <v>6.6191600000000003E-2</v>
      </c>
      <c r="I320">
        <v>2.04989E-2</v>
      </c>
      <c r="J320" s="16">
        <v>7.0473099999999997E-2</v>
      </c>
      <c r="K320" s="2">
        <v>4.0860300000000002E-2</v>
      </c>
      <c r="L320">
        <v>0.10761</v>
      </c>
      <c r="M320">
        <v>8.2206500000000002E-2</v>
      </c>
      <c r="N320">
        <v>1.90403E-2</v>
      </c>
      <c r="O320" s="16">
        <v>9.1926599999999997E-2</v>
      </c>
      <c r="P320" s="2">
        <v>3.6580099999999997E-2</v>
      </c>
      <c r="Q320">
        <v>4.4344000000000001E-2</v>
      </c>
      <c r="R320">
        <v>0.17751600000000001</v>
      </c>
      <c r="S320">
        <v>6.1507399999999997E-2</v>
      </c>
      <c r="T320" s="16">
        <v>0.14219899999999999</v>
      </c>
      <c r="U320" s="2">
        <v>6.2240999999999998E-2</v>
      </c>
      <c r="V320">
        <v>5.0631599999999999E-2</v>
      </c>
      <c r="W320">
        <v>0.117134</v>
      </c>
      <c r="X320">
        <v>0.17216999999999999</v>
      </c>
      <c r="Y320" s="16">
        <v>6.0074599999999999E-2</v>
      </c>
    </row>
    <row r="321" spans="1:25" x14ac:dyDescent="0.3">
      <c r="A321" s="7" t="s">
        <v>840</v>
      </c>
      <c r="B321" s="7" t="s">
        <v>3375</v>
      </c>
      <c r="C321" s="7" t="s">
        <v>3983</v>
      </c>
      <c r="D321" s="16" t="s">
        <v>3009</v>
      </c>
      <c r="E321" s="16" t="s">
        <v>2980</v>
      </c>
      <c r="F321" s="2">
        <v>1.3298000000000001E-2</v>
      </c>
      <c r="G321">
        <v>1.72648E-2</v>
      </c>
      <c r="H321">
        <v>1.54246E-2</v>
      </c>
      <c r="I321">
        <v>1.59223E-3</v>
      </c>
      <c r="J321" s="16">
        <v>1.2472499999999999E-2</v>
      </c>
      <c r="K321" s="2">
        <v>0</v>
      </c>
      <c r="L321">
        <v>1.2948300000000001E-3</v>
      </c>
      <c r="M321">
        <v>5.3332800000000001E-3</v>
      </c>
      <c r="N321">
        <v>6.3563200000000002E-4</v>
      </c>
      <c r="O321" s="16">
        <v>5.57736E-3</v>
      </c>
      <c r="P321" s="2">
        <v>1.1406700000000001E-2</v>
      </c>
      <c r="Q321">
        <v>2.39412E-3</v>
      </c>
      <c r="R321">
        <v>3.3969400000000002E-3</v>
      </c>
      <c r="S321">
        <v>8.5149300000000004E-4</v>
      </c>
      <c r="T321" s="16">
        <v>2.65242E-3</v>
      </c>
      <c r="U321" s="2">
        <v>1.9831700000000001E-2</v>
      </c>
      <c r="V321">
        <v>1.40039E-2</v>
      </c>
      <c r="W321">
        <v>4.7109700000000001E-3</v>
      </c>
      <c r="X321">
        <v>2.9932800000000001E-3</v>
      </c>
      <c r="Y321" s="16">
        <v>5.2735999999999998E-3</v>
      </c>
    </row>
    <row r="322" spans="1:25" x14ac:dyDescent="0.3">
      <c r="A322" s="7" t="s">
        <v>841</v>
      </c>
      <c r="B322" s="7" t="s">
        <v>3376</v>
      </c>
      <c r="C322" s="7" t="s">
        <v>3984</v>
      </c>
      <c r="D322" s="16" t="s">
        <v>3009</v>
      </c>
      <c r="E322" s="16" t="s">
        <v>2986</v>
      </c>
      <c r="F322" s="2">
        <v>3.8268000000000003E-2</v>
      </c>
      <c r="G322">
        <v>8.8905600000000005E-3</v>
      </c>
      <c r="H322">
        <v>3.1605800000000003E-2</v>
      </c>
      <c r="I322">
        <v>1.44639E-2</v>
      </c>
      <c r="J322" s="16">
        <v>1.12906E-2</v>
      </c>
      <c r="K322" s="2">
        <v>1.36378E-2</v>
      </c>
      <c r="L322">
        <v>9.3690500000000003E-3</v>
      </c>
      <c r="M322">
        <v>3.7763400000000003E-2</v>
      </c>
      <c r="N322">
        <v>3.3743299999999997E-2</v>
      </c>
      <c r="O322" s="16">
        <v>7.0689000000000004E-3</v>
      </c>
      <c r="P322" s="2">
        <v>4.81865E-2</v>
      </c>
      <c r="Q322">
        <v>1.7853999999999999E-3</v>
      </c>
      <c r="R322">
        <v>2.6885199999999998E-3</v>
      </c>
      <c r="S322">
        <v>9.6453900000000002E-3</v>
      </c>
      <c r="T322" s="16">
        <v>5.0263399999999998E-3</v>
      </c>
      <c r="U322" s="2">
        <v>1.4800799999999999E-2</v>
      </c>
      <c r="V322">
        <v>5.7979099999999999E-3</v>
      </c>
      <c r="W322">
        <v>3.7580299999999999E-3</v>
      </c>
      <c r="X322">
        <v>5.4058200000000004E-3</v>
      </c>
      <c r="Y322" s="16">
        <v>8.0151500000000004E-3</v>
      </c>
    </row>
    <row r="323" spans="1:25" x14ac:dyDescent="0.3">
      <c r="A323" s="7" t="s">
        <v>842</v>
      </c>
      <c r="B323" s="7" t="s">
        <v>3377</v>
      </c>
      <c r="C323" s="7" t="s">
        <v>3985</v>
      </c>
      <c r="D323" s="16" t="s">
        <v>3009</v>
      </c>
      <c r="E323" s="16" t="s">
        <v>2980</v>
      </c>
      <c r="F323" s="2">
        <v>1.76596E-3</v>
      </c>
      <c r="G323">
        <v>0</v>
      </c>
      <c r="H323">
        <v>2.5580300000000002E-3</v>
      </c>
      <c r="I323">
        <v>1.0249300000000001E-3</v>
      </c>
      <c r="J323" s="16">
        <v>2.2034899999999998E-3</v>
      </c>
      <c r="K323" s="2">
        <v>0</v>
      </c>
      <c r="L323">
        <v>1.2549600000000001E-3</v>
      </c>
      <c r="M323">
        <v>1.62145E-3</v>
      </c>
      <c r="N323">
        <v>0</v>
      </c>
      <c r="O323" s="16">
        <v>1.6372299999999999E-3</v>
      </c>
      <c r="P323" s="2">
        <v>3.7552100000000001E-3</v>
      </c>
      <c r="Q323">
        <v>1.5220300000000001E-4</v>
      </c>
      <c r="R323">
        <v>2.1163000000000002E-3</v>
      </c>
      <c r="S323">
        <v>6.0162699999999998E-4</v>
      </c>
      <c r="T323" s="16">
        <v>5.7784199999999996E-4</v>
      </c>
      <c r="U323" s="2">
        <v>2.4090500000000001E-2</v>
      </c>
      <c r="V323">
        <v>8.9724100000000001E-3</v>
      </c>
      <c r="W323">
        <v>0</v>
      </c>
      <c r="X323">
        <v>5.5081399999999995E-4</v>
      </c>
      <c r="Y323" s="16">
        <v>3.7634999999999999E-3</v>
      </c>
    </row>
    <row r="324" spans="1:25" x14ac:dyDescent="0.3">
      <c r="A324" s="7" t="s">
        <v>843</v>
      </c>
      <c r="B324" s="7" t="s">
        <v>3378</v>
      </c>
      <c r="C324" s="7" t="s">
        <v>3986</v>
      </c>
      <c r="D324" s="16" t="s">
        <v>3009</v>
      </c>
      <c r="E324" s="16" t="s">
        <v>2980</v>
      </c>
      <c r="F324" s="2">
        <v>1.20966E-3</v>
      </c>
      <c r="G324">
        <v>2.06911E-4</v>
      </c>
      <c r="H324">
        <v>1.96262E-4</v>
      </c>
      <c r="I324">
        <v>0</v>
      </c>
      <c r="J324" s="16">
        <v>2.2835400000000001E-3</v>
      </c>
      <c r="K324" s="2">
        <v>7.3658000000000003E-4</v>
      </c>
      <c r="L324">
        <v>0</v>
      </c>
      <c r="M324">
        <v>0</v>
      </c>
      <c r="N324">
        <v>5.4564900000000005E-4</v>
      </c>
      <c r="O324" s="16">
        <v>0</v>
      </c>
      <c r="P324" s="2">
        <v>1.39858E-4</v>
      </c>
      <c r="Q324">
        <v>1.9842699999999999E-4</v>
      </c>
      <c r="R324" s="25">
        <v>3.1524399999999999E-5</v>
      </c>
      <c r="S324">
        <v>0</v>
      </c>
      <c r="T324" s="16">
        <v>1.3105E-3</v>
      </c>
      <c r="U324" s="2">
        <v>1.8928400000000001E-4</v>
      </c>
      <c r="V324">
        <v>0</v>
      </c>
      <c r="W324">
        <v>3.4680799999999999E-4</v>
      </c>
      <c r="X324">
        <v>0</v>
      </c>
      <c r="Y324" s="16">
        <v>0</v>
      </c>
    </row>
    <row r="325" spans="1:25" x14ac:dyDescent="0.3">
      <c r="A325" s="7" t="s">
        <v>844</v>
      </c>
      <c r="B325" s="7" t="s">
        <v>3379</v>
      </c>
      <c r="C325" s="7" t="s">
        <v>3987</v>
      </c>
      <c r="D325" s="16" t="s">
        <v>3009</v>
      </c>
      <c r="E325" s="16" t="s">
        <v>2980</v>
      </c>
      <c r="F325" s="2">
        <v>1.4750299999999999E-2</v>
      </c>
      <c r="G325">
        <v>4.0186699999999998E-4</v>
      </c>
      <c r="H325">
        <v>2.8883899999999998E-3</v>
      </c>
      <c r="I325">
        <v>1.29053E-3</v>
      </c>
      <c r="J325" s="16">
        <v>8.95986E-3</v>
      </c>
      <c r="K325" s="2">
        <v>0</v>
      </c>
      <c r="L325">
        <v>2.4351500000000001E-3</v>
      </c>
      <c r="M325">
        <v>1.7015400000000001E-3</v>
      </c>
      <c r="N325">
        <v>2.8768199999999999E-4</v>
      </c>
      <c r="O325" s="16">
        <v>6.2260299999999996E-3</v>
      </c>
      <c r="P325" s="2">
        <v>2.1359300000000001E-2</v>
      </c>
      <c r="Q325">
        <v>2.3680500000000001E-4</v>
      </c>
      <c r="R325">
        <v>4.2823100000000001E-3</v>
      </c>
      <c r="S325">
        <v>2.10699E-3</v>
      </c>
      <c r="T325" s="16">
        <v>3.9659099999999996E-3</v>
      </c>
      <c r="U325" s="2">
        <v>1.1132299999999999E-2</v>
      </c>
      <c r="V325">
        <v>2.5011199999999999E-3</v>
      </c>
      <c r="W325">
        <v>0</v>
      </c>
      <c r="X325">
        <v>1.3439299999999999E-3</v>
      </c>
      <c r="Y325" s="16">
        <v>7.43117E-3</v>
      </c>
    </row>
    <row r="326" spans="1:25" x14ac:dyDescent="0.3">
      <c r="A326" s="7" t="s">
        <v>845</v>
      </c>
      <c r="B326" s="7" t="s">
        <v>3380</v>
      </c>
      <c r="C326" s="7" t="s">
        <v>3988</v>
      </c>
      <c r="D326" s="16" t="s">
        <v>3009</v>
      </c>
      <c r="E326" s="16" t="s">
        <v>2980</v>
      </c>
      <c r="F326" s="2">
        <v>1.4221100000000001E-3</v>
      </c>
      <c r="G326">
        <v>9.5524499999999997E-4</v>
      </c>
      <c r="H326">
        <v>4.6073399999999997E-3</v>
      </c>
      <c r="I326">
        <v>7.0726800000000005E-4</v>
      </c>
      <c r="J326" s="16">
        <v>2.39421E-4</v>
      </c>
      <c r="K326" s="2">
        <v>0</v>
      </c>
      <c r="L326">
        <v>1.0482200000000001E-3</v>
      </c>
      <c r="M326">
        <v>1.0365400000000001E-3</v>
      </c>
      <c r="N326">
        <v>1.5650900000000001E-3</v>
      </c>
      <c r="O326" s="16">
        <v>2.4028799999999999E-2</v>
      </c>
      <c r="P326" s="2">
        <v>1.75973E-4</v>
      </c>
      <c r="Q326">
        <v>3.9473900000000002E-4</v>
      </c>
      <c r="R326">
        <v>1.8261499999999999E-3</v>
      </c>
      <c r="S326">
        <v>6.0506799999999999E-2</v>
      </c>
      <c r="T326" s="16">
        <v>2.09027E-4</v>
      </c>
      <c r="U326" s="27">
        <v>6.9730399999999999E-5</v>
      </c>
      <c r="V326">
        <v>2.1796200000000002E-3</v>
      </c>
      <c r="W326">
        <v>0</v>
      </c>
      <c r="X326">
        <v>7.0992900000000003E-3</v>
      </c>
      <c r="Y326" s="16">
        <v>4.2235599999999998E-2</v>
      </c>
    </row>
    <row r="327" spans="1:25" x14ac:dyDescent="0.3">
      <c r="A327" s="7" t="s">
        <v>328</v>
      </c>
      <c r="B327" s="7" t="s">
        <v>3381</v>
      </c>
      <c r="C327" s="7" t="s">
        <v>3989</v>
      </c>
      <c r="D327" s="16" t="s">
        <v>3009</v>
      </c>
      <c r="E327" s="16" t="s">
        <v>2979</v>
      </c>
      <c r="F327" s="2">
        <v>0</v>
      </c>
      <c r="G327">
        <v>3.2711799999999999E-2</v>
      </c>
      <c r="H327">
        <v>2.23532E-2</v>
      </c>
      <c r="I327">
        <v>0</v>
      </c>
      <c r="J327" s="16">
        <v>0</v>
      </c>
      <c r="K327" s="2">
        <v>0</v>
      </c>
      <c r="L327">
        <v>0</v>
      </c>
      <c r="M327">
        <v>0</v>
      </c>
      <c r="N327">
        <v>0</v>
      </c>
      <c r="O327" s="16">
        <v>0</v>
      </c>
      <c r="P327" s="2">
        <v>0</v>
      </c>
      <c r="Q327">
        <v>3.42216E-3</v>
      </c>
      <c r="R327">
        <v>1.9675699999999999E-4</v>
      </c>
      <c r="S327">
        <v>0</v>
      </c>
      <c r="T327" s="16">
        <v>0</v>
      </c>
      <c r="U327" s="2">
        <v>0</v>
      </c>
      <c r="V327">
        <v>0</v>
      </c>
      <c r="W327">
        <v>4.71435E-3</v>
      </c>
      <c r="X327">
        <v>0</v>
      </c>
      <c r="Y327" s="16">
        <v>0</v>
      </c>
    </row>
    <row r="328" spans="1:25" x14ac:dyDescent="0.3">
      <c r="A328" s="7" t="s">
        <v>329</v>
      </c>
      <c r="B328" s="7" t="s">
        <v>3382</v>
      </c>
      <c r="C328" s="7" t="s">
        <v>3990</v>
      </c>
      <c r="D328" s="16" t="s">
        <v>3009</v>
      </c>
      <c r="E328" s="16" t="s">
        <v>2979</v>
      </c>
      <c r="F328" s="2">
        <v>2.5261200000000001E-2</v>
      </c>
      <c r="G328">
        <v>3.7171599999999999E-2</v>
      </c>
      <c r="H328">
        <v>5.9136000000000001E-2</v>
      </c>
      <c r="I328">
        <v>5.8883699999999997E-2</v>
      </c>
      <c r="J328" s="16">
        <v>3.5621100000000003E-2</v>
      </c>
      <c r="K328" s="2">
        <v>3.3895399999999999E-2</v>
      </c>
      <c r="L328">
        <v>2.1608499999999999E-2</v>
      </c>
      <c r="M328">
        <v>6.5836099999999995E-2</v>
      </c>
      <c r="N328">
        <v>3.0088699999999999E-2</v>
      </c>
      <c r="O328" s="16">
        <v>1.14121E-2</v>
      </c>
      <c r="P328" s="2">
        <v>2.0703099999999999E-2</v>
      </c>
      <c r="Q328">
        <v>1.1328100000000001E-2</v>
      </c>
      <c r="R328">
        <v>4.4371000000000001E-2</v>
      </c>
      <c r="S328">
        <v>2.7727399999999999E-2</v>
      </c>
      <c r="T328" s="16">
        <v>8.9164800000000002E-2</v>
      </c>
      <c r="U328" s="2">
        <v>5.46991E-2</v>
      </c>
      <c r="V328">
        <v>7.9605899999999993E-2</v>
      </c>
      <c r="W328">
        <v>4.2236900000000001E-2</v>
      </c>
      <c r="X328">
        <v>2.9975399999999999E-2</v>
      </c>
      <c r="Y328" s="16">
        <v>3.2167099999999997E-2</v>
      </c>
    </row>
    <row r="329" spans="1:25" x14ac:dyDescent="0.3">
      <c r="A329" s="7" t="s">
        <v>225</v>
      </c>
      <c r="B329" s="7" t="s">
        <v>3383</v>
      </c>
      <c r="C329" s="7" t="s">
        <v>3991</v>
      </c>
      <c r="D329" s="16" t="s">
        <v>3009</v>
      </c>
      <c r="E329" s="16" t="s">
        <v>2979</v>
      </c>
      <c r="F329" s="2">
        <v>3.6006799999999999E-2</v>
      </c>
      <c r="G329">
        <v>5.7476699999999999E-2</v>
      </c>
      <c r="H329">
        <v>5.5427999999999998E-2</v>
      </c>
      <c r="I329">
        <v>0.129523</v>
      </c>
      <c r="J329" s="16">
        <v>7.4909000000000003E-2</v>
      </c>
      <c r="K329" s="2">
        <v>2.55921E-2</v>
      </c>
      <c r="L329">
        <v>6.6979200000000003E-2</v>
      </c>
      <c r="M329">
        <v>2.7252200000000001E-2</v>
      </c>
      <c r="N329">
        <v>3.3458000000000002E-2</v>
      </c>
      <c r="O329" s="16">
        <v>0.101198</v>
      </c>
      <c r="P329" s="2">
        <v>1.3446700000000001E-2</v>
      </c>
      <c r="Q329">
        <v>6.23902E-2</v>
      </c>
      <c r="R329">
        <v>0.13137299999999999</v>
      </c>
      <c r="S329">
        <v>7.6123899999999994E-2</v>
      </c>
      <c r="T329" s="16">
        <v>0.105474</v>
      </c>
      <c r="U329" s="2">
        <v>3.1801799999999998E-2</v>
      </c>
      <c r="V329">
        <v>7.1146899999999999E-2</v>
      </c>
      <c r="W329">
        <v>9.24875E-2</v>
      </c>
      <c r="X329">
        <v>0.11648799999999999</v>
      </c>
      <c r="Y329" s="16">
        <v>5.29226E-2</v>
      </c>
    </row>
    <row r="330" spans="1:25" x14ac:dyDescent="0.3">
      <c r="A330" s="7" t="s">
        <v>443</v>
      </c>
      <c r="B330" s="7" t="s">
        <v>3384</v>
      </c>
      <c r="C330" s="7" t="s">
        <v>3992</v>
      </c>
      <c r="D330" s="16" t="s">
        <v>3009</v>
      </c>
      <c r="E330" s="16" t="s">
        <v>2979</v>
      </c>
      <c r="F330" s="2">
        <v>3.6326999999999998E-2</v>
      </c>
      <c r="G330">
        <v>2.68411E-2</v>
      </c>
      <c r="H330">
        <v>3.1490600000000001E-2</v>
      </c>
      <c r="I330">
        <v>5.43685E-3</v>
      </c>
      <c r="J330" s="16">
        <v>1.9211599999999999E-2</v>
      </c>
      <c r="K330" s="2">
        <v>4.2435399999999996E-3</v>
      </c>
      <c r="L330">
        <v>1.6034E-2</v>
      </c>
      <c r="M330">
        <v>1.67975E-2</v>
      </c>
      <c r="N330">
        <v>1.64404E-3</v>
      </c>
      <c r="O330" s="16">
        <v>1.2130200000000001E-2</v>
      </c>
      <c r="P330" s="2">
        <v>3.1516200000000001E-2</v>
      </c>
      <c r="Q330">
        <v>7.6565399999999999E-3</v>
      </c>
      <c r="R330">
        <v>8.1175799999999992E-3</v>
      </c>
      <c r="S330">
        <v>5.9295900000000002E-3</v>
      </c>
      <c r="T330" s="16">
        <v>5.3515500000000001E-3</v>
      </c>
      <c r="U330" s="2">
        <v>4.7698999999999998E-2</v>
      </c>
      <c r="V330">
        <v>1.32E-2</v>
      </c>
      <c r="W330">
        <v>6.8886499999999996E-3</v>
      </c>
      <c r="X330">
        <v>7.7017600000000002E-3</v>
      </c>
      <c r="Y330" s="16">
        <v>1.73635E-2</v>
      </c>
    </row>
    <row r="331" spans="1:25" x14ac:dyDescent="0.3">
      <c r="A331" s="7" t="s">
        <v>270</v>
      </c>
      <c r="B331" s="7" t="s">
        <v>3385</v>
      </c>
      <c r="C331" s="7" t="s">
        <v>3993</v>
      </c>
      <c r="D331" s="16" t="s">
        <v>3009</v>
      </c>
      <c r="E331" s="16" t="s">
        <v>2979</v>
      </c>
      <c r="F331" s="2">
        <v>1.7148500000000001E-2</v>
      </c>
      <c r="G331">
        <v>1.2034899999999999E-2</v>
      </c>
      <c r="H331">
        <v>5.0439100000000001E-2</v>
      </c>
      <c r="I331">
        <v>7.6641200000000007E-2</v>
      </c>
      <c r="J331" s="16">
        <v>2.44821E-2</v>
      </c>
      <c r="K331" s="2">
        <v>1.6827499999999999E-2</v>
      </c>
      <c r="L331">
        <v>4.1683100000000001E-2</v>
      </c>
      <c r="M331">
        <v>3.88656E-2</v>
      </c>
      <c r="N331">
        <v>4.1616399999999998E-2</v>
      </c>
      <c r="O331" s="16">
        <v>7.1097599999999997E-2</v>
      </c>
      <c r="P331" s="2">
        <v>1.5658700000000001E-2</v>
      </c>
      <c r="Q331">
        <v>3.6187599999999999E-3</v>
      </c>
      <c r="R331">
        <v>1.0984499999999999E-2</v>
      </c>
      <c r="S331">
        <v>0.102113</v>
      </c>
      <c r="T331" s="16">
        <v>1.7243999999999999E-2</v>
      </c>
      <c r="U331" s="2">
        <v>4.9085700000000003E-2</v>
      </c>
      <c r="V331">
        <v>2.8732799999999999E-2</v>
      </c>
      <c r="W331">
        <v>3.9288999999999998E-2</v>
      </c>
      <c r="X331">
        <v>2.9599400000000001E-2</v>
      </c>
      <c r="Y331" s="16">
        <v>5.6989199999999997E-2</v>
      </c>
    </row>
    <row r="332" spans="1:25" x14ac:dyDescent="0.3">
      <c r="A332" s="7" t="s">
        <v>330</v>
      </c>
      <c r="B332" s="7" t="s">
        <v>3386</v>
      </c>
      <c r="C332" s="7" t="s">
        <v>3994</v>
      </c>
      <c r="D332" s="16" t="s">
        <v>3009</v>
      </c>
      <c r="E332" s="16" t="s">
        <v>2979</v>
      </c>
      <c r="F332" s="2">
        <v>4.3222099999999999E-2</v>
      </c>
      <c r="G332">
        <v>5.5784300000000002E-2</v>
      </c>
      <c r="H332">
        <v>0.10112599999999999</v>
      </c>
      <c r="I332">
        <v>1.63616E-2</v>
      </c>
      <c r="J332" s="16">
        <v>5.8856899999999997E-2</v>
      </c>
      <c r="K332" s="2">
        <v>0.105002</v>
      </c>
      <c r="L332">
        <v>4.5899000000000002E-2</v>
      </c>
      <c r="M332">
        <v>0.119002</v>
      </c>
      <c r="N332">
        <v>0.102576</v>
      </c>
      <c r="O332" s="16">
        <v>9.8989499999999994E-2</v>
      </c>
      <c r="P332" s="2">
        <v>4.5171299999999998E-2</v>
      </c>
      <c r="Q332">
        <v>3.0440499999999999E-2</v>
      </c>
      <c r="R332">
        <v>1.29623E-2</v>
      </c>
      <c r="S332">
        <v>0.115215</v>
      </c>
      <c r="T332" s="16">
        <v>3.53768E-2</v>
      </c>
      <c r="U332" s="2">
        <v>4.3494999999999999E-2</v>
      </c>
      <c r="V332">
        <v>7.9662700000000003E-2</v>
      </c>
      <c r="W332">
        <v>5.5375300000000002E-2</v>
      </c>
      <c r="X332">
        <v>2.7305699999999999E-2</v>
      </c>
      <c r="Y332" s="16">
        <v>0.121708</v>
      </c>
    </row>
    <row r="333" spans="1:25" x14ac:dyDescent="0.3">
      <c r="A333" s="7" t="s">
        <v>491</v>
      </c>
      <c r="B333" s="7" t="s">
        <v>3387</v>
      </c>
      <c r="C333" s="7" t="s">
        <v>3995</v>
      </c>
      <c r="D333" s="16" t="s">
        <v>3009</v>
      </c>
      <c r="E333" s="16" t="s">
        <v>2979</v>
      </c>
      <c r="F333" s="2">
        <v>7.9840199999999997E-3</v>
      </c>
      <c r="G333">
        <v>1.09508E-2</v>
      </c>
      <c r="H333">
        <v>7.2742099999999997E-3</v>
      </c>
      <c r="I333">
        <v>1.68137E-3</v>
      </c>
      <c r="J333" s="16">
        <v>1.80413E-2</v>
      </c>
      <c r="K333" s="2">
        <v>8.1652400000000007E-3</v>
      </c>
      <c r="L333">
        <v>5.7940600000000002E-3</v>
      </c>
      <c r="M333">
        <v>2.9398599999999999E-3</v>
      </c>
      <c r="N333">
        <v>0</v>
      </c>
      <c r="O333" s="16">
        <v>1.3556800000000001E-2</v>
      </c>
      <c r="P333" s="2">
        <v>1.3424999999999999E-2</v>
      </c>
      <c r="Q333">
        <v>4.4612300000000001E-3</v>
      </c>
      <c r="R333">
        <v>3.6453800000000001E-2</v>
      </c>
      <c r="S333">
        <v>2.1182800000000002E-3</v>
      </c>
      <c r="T333" s="16">
        <v>5.8045199999999998E-2</v>
      </c>
      <c r="U333" s="2">
        <v>4.3456500000000002E-2</v>
      </c>
      <c r="V333">
        <v>3.0779999999999998E-2</v>
      </c>
      <c r="W333">
        <v>7.2583500000000002E-3</v>
      </c>
      <c r="X333">
        <v>7.1492300000000003E-3</v>
      </c>
      <c r="Y333" s="16">
        <v>2.1296800000000001E-2</v>
      </c>
    </row>
    <row r="334" spans="1:25" x14ac:dyDescent="0.3">
      <c r="A334" s="7" t="s">
        <v>492</v>
      </c>
      <c r="B334" s="7" t="s">
        <v>3388</v>
      </c>
      <c r="C334" s="7" t="s">
        <v>3996</v>
      </c>
      <c r="D334" s="16" t="s">
        <v>3009</v>
      </c>
      <c r="E334" s="16" t="s">
        <v>2979</v>
      </c>
      <c r="F334" s="2">
        <v>9.8717100000000006E-3</v>
      </c>
      <c r="G334">
        <v>1.8009600000000001E-2</v>
      </c>
      <c r="H334">
        <v>4.4405199999999999E-3</v>
      </c>
      <c r="I334">
        <v>9.8287700000000006E-4</v>
      </c>
      <c r="J334" s="16">
        <v>1.42931E-2</v>
      </c>
      <c r="K334" s="2">
        <v>1.19299E-2</v>
      </c>
      <c r="L334">
        <v>1.21225E-2</v>
      </c>
      <c r="M334">
        <v>4.0984400000000001E-3</v>
      </c>
      <c r="N334" s="25">
        <v>4.4672200000000002E-5</v>
      </c>
      <c r="O334" s="16">
        <v>1.5894999999999999E-2</v>
      </c>
      <c r="P334" s="2">
        <v>1.03283E-2</v>
      </c>
      <c r="Q334">
        <v>5.4893600000000004E-3</v>
      </c>
      <c r="R334">
        <v>1.1651399999999999E-2</v>
      </c>
      <c r="S334">
        <v>1.4632899999999999E-3</v>
      </c>
      <c r="T334" s="16">
        <v>4.8328900000000001E-2</v>
      </c>
      <c r="U334" s="2">
        <v>2.4136100000000001E-2</v>
      </c>
      <c r="V334">
        <v>3.04151E-2</v>
      </c>
      <c r="W334">
        <v>8.1344799999999995E-3</v>
      </c>
      <c r="X334">
        <v>4.4515199999999996E-3</v>
      </c>
      <c r="Y334" s="16">
        <v>1.4930799999999999E-2</v>
      </c>
    </row>
    <row r="335" spans="1:25" x14ac:dyDescent="0.3">
      <c r="A335" s="7" t="s">
        <v>444</v>
      </c>
      <c r="B335" s="7" t="s">
        <v>3389</v>
      </c>
      <c r="C335" s="7" t="s">
        <v>3997</v>
      </c>
      <c r="D335" s="16" t="s">
        <v>3009</v>
      </c>
      <c r="E335" s="16" t="s">
        <v>2979</v>
      </c>
      <c r="F335" s="2">
        <v>2.18503E-2</v>
      </c>
      <c r="G335">
        <v>1.48613E-3</v>
      </c>
      <c r="H335">
        <v>4.7202399999999997E-3</v>
      </c>
      <c r="I335">
        <v>3.2389900000000002E-3</v>
      </c>
      <c r="J335" s="16">
        <v>1.42665E-2</v>
      </c>
      <c r="K335" s="2">
        <v>2.13647E-4</v>
      </c>
      <c r="L335">
        <v>3.3135700000000001E-3</v>
      </c>
      <c r="M335">
        <v>6.2568500000000004E-3</v>
      </c>
      <c r="N335">
        <v>7.2228899999999998E-4</v>
      </c>
      <c r="O335" s="16">
        <v>7.5685600000000002E-3</v>
      </c>
      <c r="P335" s="2">
        <v>2.85182E-2</v>
      </c>
      <c r="Q335">
        <v>6.0610700000000004E-4</v>
      </c>
      <c r="R335">
        <v>5.5610800000000004E-3</v>
      </c>
      <c r="S335">
        <v>1.7700000000000001E-3</v>
      </c>
      <c r="T335" s="16">
        <v>4.5434300000000002E-3</v>
      </c>
      <c r="U335" s="2">
        <v>4.5533499999999998E-2</v>
      </c>
      <c r="V335">
        <v>1.25559E-2</v>
      </c>
      <c r="W335">
        <v>1.9451000000000001E-4</v>
      </c>
      <c r="X335">
        <v>5.8452900000000004E-3</v>
      </c>
      <c r="Y335" s="16">
        <v>1.6141599999999999E-2</v>
      </c>
    </row>
    <row r="336" spans="1:25" x14ac:dyDescent="0.3">
      <c r="A336" s="7" t="s">
        <v>445</v>
      </c>
      <c r="B336" s="7" t="s">
        <v>3390</v>
      </c>
      <c r="C336" s="7" t="s">
        <v>3998</v>
      </c>
      <c r="D336" s="16" t="s">
        <v>3009</v>
      </c>
      <c r="E336" s="16" t="s">
        <v>2979</v>
      </c>
      <c r="F336" s="2">
        <v>7.3925000000000005E-2</v>
      </c>
      <c r="G336">
        <v>1.51048E-2</v>
      </c>
      <c r="H336">
        <v>3.8236300000000001E-2</v>
      </c>
      <c r="I336">
        <v>3.2470699999999998E-2</v>
      </c>
      <c r="J336" s="16">
        <v>2.5004800000000001E-2</v>
      </c>
      <c r="K336" s="2">
        <v>3.0365300000000001E-2</v>
      </c>
      <c r="L336">
        <v>2.7820500000000001E-2</v>
      </c>
      <c r="M336">
        <v>5.9548499999999997E-2</v>
      </c>
      <c r="N336">
        <v>4.6684099999999999E-2</v>
      </c>
      <c r="O336" s="16">
        <v>9.6455599999999992E-3</v>
      </c>
      <c r="P336" s="2">
        <v>5.0630399999999999E-2</v>
      </c>
      <c r="Q336">
        <v>2.3966600000000001E-3</v>
      </c>
      <c r="R336">
        <v>3.41516E-3</v>
      </c>
      <c r="S336">
        <v>1.3184100000000001E-2</v>
      </c>
      <c r="T336" s="16">
        <v>1.05845E-2</v>
      </c>
      <c r="U336" s="2">
        <v>2.33581E-2</v>
      </c>
      <c r="V336">
        <v>1.43176E-2</v>
      </c>
      <c r="W336">
        <v>1.27134E-2</v>
      </c>
      <c r="X336">
        <v>1.00552E-2</v>
      </c>
      <c r="Y336" s="16">
        <v>2.21979E-2</v>
      </c>
    </row>
    <row r="337" spans="1:25" x14ac:dyDescent="0.3">
      <c r="A337" s="7" t="s">
        <v>846</v>
      </c>
      <c r="B337" s="7" t="s">
        <v>3391</v>
      </c>
      <c r="C337" s="7" t="s">
        <v>3999</v>
      </c>
      <c r="D337" s="16" t="s">
        <v>3009</v>
      </c>
      <c r="E337" s="16" t="s">
        <v>2983</v>
      </c>
      <c r="F337" s="2">
        <v>2.89629E-2</v>
      </c>
      <c r="G337" s="25">
        <v>4.8774399999999998E-5</v>
      </c>
      <c r="H337">
        <v>6.4813400000000004E-3</v>
      </c>
      <c r="I337">
        <v>3.6111899999999998E-3</v>
      </c>
      <c r="J337" s="16">
        <v>2.04989E-2</v>
      </c>
      <c r="K337" s="2">
        <v>0</v>
      </c>
      <c r="L337">
        <v>3.6243600000000001E-3</v>
      </c>
      <c r="M337">
        <v>7.0653299999999999E-3</v>
      </c>
      <c r="N337">
        <v>1.3561999999999999E-3</v>
      </c>
      <c r="O337" s="16">
        <v>9.1024299999999999E-3</v>
      </c>
      <c r="P337" s="2">
        <v>5.0652599999999999E-2</v>
      </c>
      <c r="Q337">
        <v>6.1523899999999996E-4</v>
      </c>
      <c r="R337">
        <v>6.9856199999999997E-3</v>
      </c>
      <c r="S337">
        <v>3.50016E-3</v>
      </c>
      <c r="T337" s="16">
        <v>6.0514100000000001E-3</v>
      </c>
      <c r="U337" s="2">
        <v>4.6543899999999999E-2</v>
      </c>
      <c r="V337">
        <v>1.49947E-2</v>
      </c>
      <c r="W337">
        <v>0</v>
      </c>
      <c r="X337">
        <v>5.1169299999999996E-3</v>
      </c>
      <c r="Y337" s="16">
        <v>1.5153399999999999E-2</v>
      </c>
    </row>
    <row r="338" spans="1:25" x14ac:dyDescent="0.3">
      <c r="A338" s="7" t="s">
        <v>847</v>
      </c>
      <c r="B338" s="7" t="s">
        <v>3392</v>
      </c>
      <c r="C338" s="7" t="s">
        <v>4000</v>
      </c>
      <c r="D338" s="16" t="s">
        <v>3009</v>
      </c>
      <c r="E338" s="16" t="s">
        <v>2985</v>
      </c>
      <c r="F338" s="2">
        <v>0</v>
      </c>
      <c r="G338">
        <v>0</v>
      </c>
      <c r="H338">
        <v>1.22385E-4</v>
      </c>
      <c r="I338">
        <v>0</v>
      </c>
      <c r="J338" s="16">
        <v>0</v>
      </c>
      <c r="K338" s="2">
        <v>0</v>
      </c>
      <c r="L338">
        <v>0</v>
      </c>
      <c r="M338">
        <v>0</v>
      </c>
      <c r="N338">
        <v>0</v>
      </c>
      <c r="O338" s="16">
        <v>0</v>
      </c>
      <c r="P338" s="2">
        <v>0</v>
      </c>
      <c r="Q338">
        <v>0</v>
      </c>
      <c r="R338">
        <v>0</v>
      </c>
      <c r="S338">
        <v>0</v>
      </c>
      <c r="T338" s="16">
        <v>0</v>
      </c>
      <c r="U338" s="2">
        <v>0</v>
      </c>
      <c r="V338">
        <v>0</v>
      </c>
      <c r="W338">
        <v>0</v>
      </c>
      <c r="X338">
        <v>0</v>
      </c>
      <c r="Y338" s="16">
        <v>0</v>
      </c>
    </row>
    <row r="339" spans="1:25" x14ac:dyDescent="0.3">
      <c r="A339" s="7" t="s">
        <v>848</v>
      </c>
      <c r="B339" s="7" t="s">
        <v>3393</v>
      </c>
      <c r="C339" s="7" t="s">
        <v>4001</v>
      </c>
      <c r="D339" s="16" t="s">
        <v>3009</v>
      </c>
      <c r="E339" s="16" t="s">
        <v>2985</v>
      </c>
      <c r="F339" s="2">
        <v>5.1892600000000002E-3</v>
      </c>
      <c r="G339">
        <v>1.9267800000000002E-2</v>
      </c>
      <c r="H339">
        <v>2.4402400000000001E-2</v>
      </c>
      <c r="I339">
        <v>4.3395400000000002E-3</v>
      </c>
      <c r="J339" s="16">
        <v>6.7703399999999997E-3</v>
      </c>
      <c r="K339" s="2">
        <v>3.0334E-2</v>
      </c>
      <c r="L339">
        <v>1.53051E-2</v>
      </c>
      <c r="M339">
        <v>5.0402099999999998E-2</v>
      </c>
      <c r="N339">
        <v>2.7924099999999999E-3</v>
      </c>
      <c r="O339" s="16">
        <v>2.92134E-2</v>
      </c>
      <c r="P339" s="2">
        <v>4.4303499999999996E-3</v>
      </c>
      <c r="Q339">
        <v>1.3412000000000001E-3</v>
      </c>
      <c r="R339">
        <v>7.3771100000000005E-4</v>
      </c>
      <c r="S339">
        <v>5.3804100000000001E-2</v>
      </c>
      <c r="T339" s="16">
        <v>1.30931E-2</v>
      </c>
      <c r="U339" s="2">
        <v>2.6647699999999999E-3</v>
      </c>
      <c r="V339">
        <v>1.07142E-2</v>
      </c>
      <c r="W339">
        <v>1.7626699999999999E-2</v>
      </c>
      <c r="X339">
        <v>7.0961599999999998E-3</v>
      </c>
      <c r="Y339" s="16">
        <v>2.34516E-2</v>
      </c>
    </row>
    <row r="340" spans="1:25" x14ac:dyDescent="0.3">
      <c r="A340" s="7" t="s">
        <v>849</v>
      </c>
      <c r="B340" s="7" t="s">
        <v>3394</v>
      </c>
      <c r="C340" s="7" t="s">
        <v>4002</v>
      </c>
      <c r="D340" s="16" t="s">
        <v>3009</v>
      </c>
      <c r="E340" s="16" t="s">
        <v>2986</v>
      </c>
      <c r="F340" s="2">
        <v>4.4235900000000002E-2</v>
      </c>
      <c r="G340">
        <v>5.5774200000000003E-2</v>
      </c>
      <c r="H340">
        <v>7.3415300000000003E-2</v>
      </c>
      <c r="I340">
        <v>4.5226299999999997E-2</v>
      </c>
      <c r="J340" s="16">
        <v>8.8674199999999995E-2</v>
      </c>
      <c r="K340" s="2">
        <v>0.12373000000000001</v>
      </c>
      <c r="L340">
        <v>4.6483900000000002E-2</v>
      </c>
      <c r="M340">
        <v>4.8175000000000003E-2</v>
      </c>
      <c r="N340">
        <v>0.13577400000000001</v>
      </c>
      <c r="O340" s="16">
        <v>0.100913</v>
      </c>
      <c r="P340" s="2">
        <v>4.9672599999999997E-2</v>
      </c>
      <c r="Q340">
        <v>0.16172800000000001</v>
      </c>
      <c r="R340">
        <v>4.0023599999999999E-2</v>
      </c>
      <c r="S340">
        <v>7.4808700000000006E-2</v>
      </c>
      <c r="T340" s="16">
        <v>8.3686099999999999E-2</v>
      </c>
      <c r="U340" s="2">
        <v>6.9292000000000006E-2</v>
      </c>
      <c r="V340">
        <v>8.5497900000000002E-2</v>
      </c>
      <c r="W340">
        <v>4.5916699999999998E-2</v>
      </c>
      <c r="X340">
        <v>3.8675000000000001E-2</v>
      </c>
      <c r="Y340" s="16">
        <v>4.9396799999999998E-2</v>
      </c>
    </row>
    <row r="341" spans="1:25" x14ac:dyDescent="0.3">
      <c r="A341" s="7" t="s">
        <v>850</v>
      </c>
      <c r="B341" s="7" t="s">
        <v>3395</v>
      </c>
      <c r="C341" s="7" t="s">
        <v>4003</v>
      </c>
      <c r="D341" s="16" t="s">
        <v>3009</v>
      </c>
      <c r="E341" s="16" t="s">
        <v>2986</v>
      </c>
      <c r="F341" s="2">
        <v>1.3213000000000001E-2</v>
      </c>
      <c r="G341">
        <v>8.5055900000000004E-2</v>
      </c>
      <c r="H341">
        <v>5.8285200000000002E-2</v>
      </c>
      <c r="I341">
        <v>3.3474299999999999E-2</v>
      </c>
      <c r="J341" s="16">
        <v>4.8684199999999997E-2</v>
      </c>
      <c r="K341" s="2">
        <v>4.1614499999999999E-2</v>
      </c>
      <c r="L341">
        <v>8.8689799999999999E-2</v>
      </c>
      <c r="M341">
        <v>5.6698400000000003E-2</v>
      </c>
      <c r="N341">
        <v>1.47589E-2</v>
      </c>
      <c r="O341" s="16">
        <v>2.9270899999999999E-2</v>
      </c>
      <c r="P341" s="2">
        <v>9.9926400000000005E-3</v>
      </c>
      <c r="Q341">
        <v>3.9405099999999998E-2</v>
      </c>
      <c r="R341">
        <v>0.15757599999999999</v>
      </c>
      <c r="S341">
        <v>7.8990500000000005E-2</v>
      </c>
      <c r="T341" s="16">
        <v>0.13900599999999999</v>
      </c>
      <c r="U341" s="2">
        <v>1.8526000000000001E-2</v>
      </c>
      <c r="V341">
        <v>3.9775400000000002E-2</v>
      </c>
      <c r="W341">
        <v>0.11543299999999999</v>
      </c>
      <c r="X341">
        <v>0.13139400000000001</v>
      </c>
      <c r="Y341" s="16">
        <v>6.5892599999999996E-2</v>
      </c>
    </row>
    <row r="342" spans="1:25" x14ac:dyDescent="0.3">
      <c r="A342" s="7" t="s">
        <v>851</v>
      </c>
      <c r="B342" s="7" t="s">
        <v>3396</v>
      </c>
      <c r="C342" s="7" t="s">
        <v>4004</v>
      </c>
      <c r="D342" s="16" t="s">
        <v>3009</v>
      </c>
      <c r="E342" s="16" t="s">
        <v>2983</v>
      </c>
      <c r="F342" s="2">
        <v>5.3962999999999997E-2</v>
      </c>
      <c r="G342">
        <v>1.6235699999999999E-2</v>
      </c>
      <c r="H342">
        <v>1.668E-2</v>
      </c>
      <c r="I342">
        <v>8.1574400000000002E-3</v>
      </c>
      <c r="J342" s="16">
        <v>3.5773199999999998E-2</v>
      </c>
      <c r="K342" s="2">
        <v>2.1592299999999998E-2</v>
      </c>
      <c r="L342">
        <v>1.6749799999999999E-2</v>
      </c>
      <c r="M342">
        <v>4.9210900000000002E-2</v>
      </c>
      <c r="N342">
        <v>3.2613099999999999E-3</v>
      </c>
      <c r="O342" s="16">
        <v>1.9544700000000002E-2</v>
      </c>
      <c r="P342" s="2">
        <v>6.8238900000000005E-2</v>
      </c>
      <c r="Q342">
        <v>1.9887899999999998E-3</v>
      </c>
      <c r="R342">
        <v>1.1631000000000001E-2</v>
      </c>
      <c r="S342">
        <v>5.1233299999999997E-3</v>
      </c>
      <c r="T342" s="16">
        <v>1.20894E-2</v>
      </c>
      <c r="U342" s="2">
        <v>5.8382400000000001E-2</v>
      </c>
      <c r="V342">
        <v>1.8516999999999999E-2</v>
      </c>
      <c r="W342">
        <v>9.7564599999999998E-3</v>
      </c>
      <c r="X342">
        <v>8.1543799999999993E-3</v>
      </c>
      <c r="Y342" s="16">
        <v>2.1992399999999999E-2</v>
      </c>
    </row>
    <row r="343" spans="1:25" x14ac:dyDescent="0.3">
      <c r="A343" s="7" t="s">
        <v>226</v>
      </c>
      <c r="B343" s="7" t="s">
        <v>3397</v>
      </c>
      <c r="C343" s="7" t="s">
        <v>4005</v>
      </c>
      <c r="D343" s="16" t="s">
        <v>3009</v>
      </c>
      <c r="E343" s="16" t="s">
        <v>2979</v>
      </c>
      <c r="F343" s="2">
        <v>1.41063E-4</v>
      </c>
      <c r="G343">
        <v>0</v>
      </c>
      <c r="H343">
        <v>8.2747599999999995E-4</v>
      </c>
      <c r="I343">
        <v>0</v>
      </c>
      <c r="J343" s="16">
        <v>5.6131200000000001E-3</v>
      </c>
      <c r="K343" s="2">
        <v>0</v>
      </c>
      <c r="L343">
        <v>2.6465700000000001E-4</v>
      </c>
      <c r="M343">
        <v>2.2515600000000001E-4</v>
      </c>
      <c r="N343">
        <v>0</v>
      </c>
      <c r="O343" s="16">
        <v>1.7995899999999999E-4</v>
      </c>
      <c r="P343" s="2">
        <v>0</v>
      </c>
      <c r="Q343">
        <v>0</v>
      </c>
      <c r="R343">
        <v>1.22318E-4</v>
      </c>
      <c r="S343">
        <v>0</v>
      </c>
      <c r="T343" s="16">
        <v>1.00956E-2</v>
      </c>
      <c r="U343" s="2">
        <v>5.9143399999999995E-4</v>
      </c>
      <c r="V343">
        <v>8.2019099999999995E-4</v>
      </c>
      <c r="W343">
        <v>0</v>
      </c>
      <c r="X343" s="25">
        <v>8.0087500000000002E-5</v>
      </c>
      <c r="Y343" s="16">
        <v>3.3767699999999999E-4</v>
      </c>
    </row>
    <row r="344" spans="1:25" x14ac:dyDescent="0.3">
      <c r="A344" s="7" t="s">
        <v>852</v>
      </c>
      <c r="B344" s="7" t="s">
        <v>3398</v>
      </c>
      <c r="C344" s="7" t="s">
        <v>4006</v>
      </c>
      <c r="D344" s="16" t="s">
        <v>3009</v>
      </c>
      <c r="E344" s="16" t="s">
        <v>2981</v>
      </c>
      <c r="F344" s="2">
        <v>5.8268300000000002E-2</v>
      </c>
      <c r="G344">
        <v>3.7184700000000001E-2</v>
      </c>
      <c r="H344">
        <v>3.7476599999999999E-2</v>
      </c>
      <c r="I344">
        <v>8.5279099999999997E-2</v>
      </c>
      <c r="J344" s="16">
        <v>7.4934700000000007E-2</v>
      </c>
      <c r="K344" s="2">
        <v>0.12823100000000001</v>
      </c>
      <c r="L344">
        <v>2.5753700000000001E-2</v>
      </c>
      <c r="M344">
        <v>2.2644600000000001E-2</v>
      </c>
      <c r="N344">
        <v>0.171123</v>
      </c>
      <c r="O344" s="16">
        <v>2.8731400000000001E-2</v>
      </c>
      <c r="P344" s="2">
        <v>3.5562200000000002E-2</v>
      </c>
      <c r="Q344">
        <v>0.164603</v>
      </c>
      <c r="R344">
        <v>9.9854000000000002E-3</v>
      </c>
      <c r="S344">
        <v>8.6888400000000005E-2</v>
      </c>
      <c r="T344" s="16">
        <v>3.4466700000000003E-2</v>
      </c>
      <c r="U344" s="2">
        <v>8.0454600000000001E-2</v>
      </c>
      <c r="V344">
        <v>8.8369699999999995E-2</v>
      </c>
      <c r="W344">
        <v>3.6664700000000001E-2</v>
      </c>
      <c r="X344">
        <v>2.46503E-2</v>
      </c>
      <c r="Y344" s="16">
        <v>4.7454700000000002E-2</v>
      </c>
    </row>
    <row r="345" spans="1:25" x14ac:dyDescent="0.3">
      <c r="A345" s="7" t="s">
        <v>395</v>
      </c>
      <c r="B345" s="7" t="s">
        <v>3399</v>
      </c>
      <c r="C345" s="7" t="s">
        <v>4007</v>
      </c>
      <c r="D345" s="16" t="s">
        <v>3009</v>
      </c>
      <c r="E345" s="16" t="s">
        <v>2979</v>
      </c>
      <c r="F345" s="2">
        <v>8.4618200000000005E-2</v>
      </c>
      <c r="G345">
        <v>5.4738699999999996E-3</v>
      </c>
      <c r="H345">
        <v>1.4066499999999999E-2</v>
      </c>
      <c r="I345">
        <v>1.7269099999999999E-2</v>
      </c>
      <c r="J345" s="16">
        <v>3.2990400000000003E-2</v>
      </c>
      <c r="K345" s="2">
        <v>1.46377E-2</v>
      </c>
      <c r="L345">
        <v>8.6025400000000005E-3</v>
      </c>
      <c r="M345">
        <v>1.29362E-2</v>
      </c>
      <c r="N345">
        <v>4.1387699999999999E-2</v>
      </c>
      <c r="O345" s="16">
        <v>6.8285499999999999E-2</v>
      </c>
      <c r="P345" s="2">
        <v>0.108318</v>
      </c>
      <c r="Q345">
        <v>4.1159500000000002E-3</v>
      </c>
      <c r="R345">
        <v>1.17403E-2</v>
      </c>
      <c r="S345">
        <v>5.5520699999999999E-2</v>
      </c>
      <c r="T345" s="16">
        <v>1.2276799999999999E-2</v>
      </c>
      <c r="U345" s="2">
        <v>3.1157799999999999E-2</v>
      </c>
      <c r="V345">
        <v>1.08276E-2</v>
      </c>
      <c r="W345">
        <v>2.9969900000000002E-3</v>
      </c>
      <c r="X345">
        <v>2.2168899999999998E-2</v>
      </c>
      <c r="Y345" s="16">
        <v>7.6842400000000005E-2</v>
      </c>
    </row>
    <row r="346" spans="1:25" x14ac:dyDescent="0.3">
      <c r="A346" s="7" t="s">
        <v>853</v>
      </c>
      <c r="B346" s="7" t="s">
        <v>3400</v>
      </c>
      <c r="C346" s="7" t="s">
        <v>4008</v>
      </c>
      <c r="D346" s="16" t="s">
        <v>3009</v>
      </c>
      <c r="E346" s="16" t="s">
        <v>2981</v>
      </c>
      <c r="F346" s="2">
        <v>0</v>
      </c>
      <c r="G346">
        <v>0</v>
      </c>
      <c r="H346">
        <v>0</v>
      </c>
      <c r="I346">
        <v>0</v>
      </c>
      <c r="J346" s="16">
        <v>0</v>
      </c>
      <c r="K346" s="2">
        <v>0</v>
      </c>
      <c r="L346">
        <v>0</v>
      </c>
      <c r="M346">
        <v>0</v>
      </c>
      <c r="N346">
        <v>0</v>
      </c>
      <c r="O346" s="28">
        <v>3.3444400000000001E-5</v>
      </c>
      <c r="P346" s="2">
        <v>0</v>
      </c>
      <c r="Q346">
        <v>0</v>
      </c>
      <c r="R346">
        <v>0</v>
      </c>
      <c r="S346">
        <v>0</v>
      </c>
      <c r="T346" s="16">
        <v>0</v>
      </c>
      <c r="U346" s="2">
        <v>0</v>
      </c>
      <c r="V346">
        <v>0</v>
      </c>
      <c r="W346">
        <v>0</v>
      </c>
      <c r="X346">
        <v>0</v>
      </c>
      <c r="Y346" s="16">
        <v>0</v>
      </c>
    </row>
    <row r="347" spans="1:25" x14ac:dyDescent="0.3">
      <c r="A347" s="7" t="s">
        <v>854</v>
      </c>
      <c r="B347" s="7" t="s">
        <v>3401</v>
      </c>
      <c r="C347" s="7" t="s">
        <v>4009</v>
      </c>
      <c r="D347" s="16" t="s">
        <v>3009</v>
      </c>
      <c r="E347" s="16" t="s">
        <v>2986</v>
      </c>
      <c r="F347" s="2">
        <v>4.5662500000000002E-2</v>
      </c>
      <c r="G347">
        <v>3.7940299999999999E-3</v>
      </c>
      <c r="H347">
        <v>1.79665E-2</v>
      </c>
      <c r="I347">
        <v>5.9830600000000001E-3</v>
      </c>
      <c r="J347" s="16">
        <v>3.39374E-2</v>
      </c>
      <c r="K347" s="2">
        <v>2.6159799999999998E-4</v>
      </c>
      <c r="L347">
        <v>5.9788100000000002E-3</v>
      </c>
      <c r="M347">
        <v>1.2751500000000001E-2</v>
      </c>
      <c r="N347">
        <v>4.0136700000000004E-3</v>
      </c>
      <c r="O347" s="16">
        <v>3.75442E-2</v>
      </c>
      <c r="P347" s="2">
        <v>5.7965200000000001E-2</v>
      </c>
      <c r="Q347">
        <v>3.2116599999999999E-3</v>
      </c>
      <c r="R347">
        <v>8.8751100000000003E-3</v>
      </c>
      <c r="S347">
        <v>7.4615500000000001E-2</v>
      </c>
      <c r="T347" s="16">
        <v>1.8106000000000001E-2</v>
      </c>
      <c r="U347" s="2">
        <v>4.5945E-2</v>
      </c>
      <c r="V347">
        <v>2.0094299999999999E-2</v>
      </c>
      <c r="W347">
        <v>0</v>
      </c>
      <c r="X347">
        <v>1.4711699999999999E-2</v>
      </c>
      <c r="Y347" s="16">
        <v>3.4921399999999998E-2</v>
      </c>
    </row>
    <row r="348" spans="1:25" x14ac:dyDescent="0.3">
      <c r="A348" s="7" t="s">
        <v>855</v>
      </c>
      <c r="B348" s="7" t="s">
        <v>3402</v>
      </c>
      <c r="C348" s="7" t="s">
        <v>4010</v>
      </c>
      <c r="D348" s="16" t="s">
        <v>3009</v>
      </c>
      <c r="E348" s="16" t="s">
        <v>2986</v>
      </c>
      <c r="F348" s="2">
        <v>3.9357299999999998E-2</v>
      </c>
      <c r="G348">
        <v>6.6405099999999995E-2</v>
      </c>
      <c r="H348">
        <v>8.7197899999999995E-2</v>
      </c>
      <c r="I348">
        <v>7.5090900000000002E-2</v>
      </c>
      <c r="J348" s="16">
        <v>9.7515500000000005E-2</v>
      </c>
      <c r="K348" s="2">
        <v>0.14121500000000001</v>
      </c>
      <c r="L348">
        <v>5.8012399999999999E-2</v>
      </c>
      <c r="M348">
        <v>3.8866100000000001E-2</v>
      </c>
      <c r="N348">
        <v>0.16769600000000001</v>
      </c>
      <c r="O348" s="16">
        <v>0.114733</v>
      </c>
      <c r="P348" s="2">
        <v>6.4244800000000005E-2</v>
      </c>
      <c r="Q348">
        <v>0.19326599999999999</v>
      </c>
      <c r="R348">
        <v>3.0438E-2</v>
      </c>
      <c r="S348">
        <v>8.0118900000000007E-2</v>
      </c>
      <c r="T348" s="16">
        <v>8.3849000000000007E-2</v>
      </c>
      <c r="U348" s="2">
        <v>8.3484799999999998E-2</v>
      </c>
      <c r="V348">
        <v>0.103657</v>
      </c>
      <c r="W348">
        <v>7.2293200000000002E-2</v>
      </c>
      <c r="X348">
        <v>4.3495800000000001E-2</v>
      </c>
      <c r="Y348" s="16">
        <v>8.4097199999999997E-2</v>
      </c>
    </row>
    <row r="349" spans="1:25" x14ac:dyDescent="0.3">
      <c r="A349" s="7" t="s">
        <v>856</v>
      </c>
      <c r="B349" s="7" t="s">
        <v>3403</v>
      </c>
      <c r="C349" s="7" t="s">
        <v>4011</v>
      </c>
      <c r="D349" s="16" t="s">
        <v>3009</v>
      </c>
      <c r="E349" s="16" t="s">
        <v>2982</v>
      </c>
      <c r="F349" s="2">
        <v>2.94345E-4</v>
      </c>
      <c r="G349">
        <v>0</v>
      </c>
      <c r="H349">
        <v>3.1237099999999998E-4</v>
      </c>
      <c r="I349">
        <v>0</v>
      </c>
      <c r="J349" s="16">
        <v>3.33233E-4</v>
      </c>
      <c r="K349" s="2">
        <v>0</v>
      </c>
      <c r="L349">
        <v>2.7853900000000001E-4</v>
      </c>
      <c r="M349">
        <v>0</v>
      </c>
      <c r="N349">
        <v>0</v>
      </c>
      <c r="O349" s="16">
        <v>1.6022600000000001E-3</v>
      </c>
      <c r="P349" s="27">
        <v>5.3892499999999999E-5</v>
      </c>
      <c r="Q349">
        <v>1.6460300000000001E-4</v>
      </c>
      <c r="R349" s="25">
        <v>7.8447400000000004E-5</v>
      </c>
      <c r="S349">
        <v>2.6538299999999998E-3</v>
      </c>
      <c r="T349" s="16">
        <v>3.0932600000000001E-4</v>
      </c>
      <c r="U349" s="2">
        <v>0</v>
      </c>
      <c r="V349">
        <v>1.1148E-3</v>
      </c>
      <c r="W349">
        <v>0</v>
      </c>
      <c r="X349">
        <v>2.53016E-4</v>
      </c>
      <c r="Y349" s="16">
        <v>4.21339E-3</v>
      </c>
    </row>
    <row r="350" spans="1:25" x14ac:dyDescent="0.3">
      <c r="A350" s="7" t="s">
        <v>857</v>
      </c>
      <c r="B350" s="7" t="s">
        <v>3404</v>
      </c>
      <c r="C350" s="7" t="s">
        <v>4012</v>
      </c>
      <c r="D350" s="16" t="s">
        <v>3009</v>
      </c>
      <c r="E350" s="16" t="s">
        <v>2980</v>
      </c>
      <c r="F350" s="2">
        <v>4.9632900000000001E-2</v>
      </c>
      <c r="G350">
        <v>3.27719E-2</v>
      </c>
      <c r="H350">
        <v>3.81844E-2</v>
      </c>
      <c r="I350">
        <v>4.8678999999999997E-3</v>
      </c>
      <c r="J350" s="16">
        <v>3.3161299999999998E-2</v>
      </c>
      <c r="K350" s="2">
        <v>4.7140100000000002E-3</v>
      </c>
      <c r="L350">
        <v>1.35499E-2</v>
      </c>
      <c r="M350">
        <v>1.49312E-2</v>
      </c>
      <c r="N350">
        <v>1.2189E-2</v>
      </c>
      <c r="O350" s="16">
        <v>0.104944</v>
      </c>
      <c r="P350" s="2">
        <v>5.5824499999999999E-2</v>
      </c>
      <c r="Q350">
        <v>1.07714E-2</v>
      </c>
      <c r="R350">
        <v>2.6299400000000001E-2</v>
      </c>
      <c r="S350">
        <v>0.11605699999999999</v>
      </c>
      <c r="T350" s="16">
        <v>3.0410099999999999E-2</v>
      </c>
      <c r="U350" s="2">
        <v>6.02293E-2</v>
      </c>
      <c r="V350">
        <v>6.1567400000000001E-2</v>
      </c>
      <c r="W350">
        <v>1.65316E-2</v>
      </c>
      <c r="X350">
        <v>2.99812E-2</v>
      </c>
      <c r="Y350" s="16">
        <v>0.10631599999999999</v>
      </c>
    </row>
    <row r="351" spans="1:25" x14ac:dyDescent="0.3">
      <c r="A351" s="7" t="s">
        <v>331</v>
      </c>
      <c r="B351" s="7" t="s">
        <v>3405</v>
      </c>
      <c r="C351" s="7" t="s">
        <v>4013</v>
      </c>
      <c r="D351" s="16" t="s">
        <v>3009</v>
      </c>
      <c r="E351" s="16" t="s">
        <v>2979</v>
      </c>
      <c r="F351" s="2">
        <v>3.0213799999999999E-2</v>
      </c>
      <c r="G351">
        <v>4.2420899999999997E-2</v>
      </c>
      <c r="H351">
        <v>5.13944E-2</v>
      </c>
      <c r="I351">
        <v>4.6829999999999997E-2</v>
      </c>
      <c r="J351" s="16">
        <v>2.2625300000000001E-2</v>
      </c>
      <c r="K351" s="2">
        <v>4.0524299999999999E-2</v>
      </c>
      <c r="L351">
        <v>3.9660899999999999E-2</v>
      </c>
      <c r="M351">
        <v>7.6671699999999995E-2</v>
      </c>
      <c r="N351">
        <v>2.2220400000000001E-2</v>
      </c>
      <c r="O351" s="16">
        <v>7.4288199999999999E-2</v>
      </c>
      <c r="P351" s="2">
        <v>2.2040500000000001E-2</v>
      </c>
      <c r="Q351">
        <v>1.0786799999999999E-2</v>
      </c>
      <c r="R351">
        <v>3.9945799999999997E-2</v>
      </c>
      <c r="S351">
        <v>5.8140999999999998E-2</v>
      </c>
      <c r="T351" s="16">
        <v>4.2501799999999999E-2</v>
      </c>
      <c r="U351" s="2">
        <v>5.4785500000000001E-2</v>
      </c>
      <c r="V351">
        <v>7.6751399999999997E-2</v>
      </c>
      <c r="W351">
        <v>3.6880000000000003E-2</v>
      </c>
      <c r="X351">
        <v>2.8369499999999999E-2</v>
      </c>
      <c r="Y351" s="16">
        <v>7.0818800000000001E-2</v>
      </c>
    </row>
    <row r="352" spans="1:25" x14ac:dyDescent="0.3">
      <c r="A352" s="7" t="s">
        <v>493</v>
      </c>
      <c r="B352" s="7" t="s">
        <v>3406</v>
      </c>
      <c r="C352" s="7" t="s">
        <v>4014</v>
      </c>
      <c r="D352" s="16" t="s">
        <v>3009</v>
      </c>
      <c r="E352" s="16" t="s">
        <v>2979</v>
      </c>
      <c r="F352" s="2">
        <v>5.9498700000000002E-2</v>
      </c>
      <c r="G352">
        <v>1.42384E-2</v>
      </c>
      <c r="H352">
        <v>2.3021400000000001E-2</v>
      </c>
      <c r="I352">
        <v>9.1302700000000001E-2</v>
      </c>
      <c r="J352" s="16">
        <v>3.3078400000000001E-2</v>
      </c>
      <c r="K352" s="2">
        <v>3.5388000000000003E-2</v>
      </c>
      <c r="L352">
        <v>6.1939300000000003E-2</v>
      </c>
      <c r="M352">
        <v>5.82569E-2</v>
      </c>
      <c r="N352">
        <v>3.3172500000000001E-2</v>
      </c>
      <c r="O352" s="16">
        <v>1.5343600000000001E-2</v>
      </c>
      <c r="P352" s="2">
        <v>4.08105E-2</v>
      </c>
      <c r="Q352">
        <v>1.53233E-2</v>
      </c>
      <c r="R352">
        <v>1.2722499999999999E-2</v>
      </c>
      <c r="S352">
        <v>2.62118E-2</v>
      </c>
      <c r="T352" s="16">
        <v>1.24256E-2</v>
      </c>
      <c r="U352" s="2">
        <v>3.8368600000000003E-2</v>
      </c>
      <c r="V352">
        <v>8.5070999999999994E-2</v>
      </c>
      <c r="W352">
        <v>2.95559E-2</v>
      </c>
      <c r="X352">
        <v>1.4286800000000001E-2</v>
      </c>
      <c r="Y352" s="16">
        <v>1.9899400000000001E-2</v>
      </c>
    </row>
    <row r="353" spans="1:25" x14ac:dyDescent="0.3">
      <c r="A353" s="7" t="s">
        <v>446</v>
      </c>
      <c r="B353" s="7" t="s">
        <v>3407</v>
      </c>
      <c r="C353" s="7" t="s">
        <v>4015</v>
      </c>
      <c r="D353" s="16" t="s">
        <v>3009</v>
      </c>
      <c r="E353" s="16" t="s">
        <v>2979</v>
      </c>
      <c r="F353" s="2">
        <v>0</v>
      </c>
      <c r="G353">
        <v>0</v>
      </c>
      <c r="H353">
        <v>5.37638E-4</v>
      </c>
      <c r="I353">
        <v>0</v>
      </c>
      <c r="J353" s="16">
        <v>0</v>
      </c>
      <c r="K353" s="2">
        <v>0</v>
      </c>
      <c r="L353">
        <v>0</v>
      </c>
      <c r="M353">
        <v>0</v>
      </c>
      <c r="N353">
        <v>0</v>
      </c>
      <c r="O353" s="16">
        <v>2.0786099999999999E-4</v>
      </c>
      <c r="P353" s="27">
        <v>5.39269E-5</v>
      </c>
      <c r="Q353">
        <v>0</v>
      </c>
      <c r="R353">
        <v>0</v>
      </c>
      <c r="S353">
        <v>0</v>
      </c>
      <c r="T353" s="16">
        <v>0</v>
      </c>
      <c r="U353" s="2">
        <v>2.7370399999999999E-4</v>
      </c>
      <c r="V353">
        <v>1.1687499999999999E-4</v>
      </c>
      <c r="W353">
        <v>0</v>
      </c>
      <c r="X353">
        <v>0</v>
      </c>
      <c r="Y353" s="16">
        <v>0</v>
      </c>
    </row>
    <row r="354" spans="1:25" x14ac:dyDescent="0.3">
      <c r="A354" s="7" t="s">
        <v>858</v>
      </c>
      <c r="B354" s="7" t="s">
        <v>3408</v>
      </c>
      <c r="C354" s="7" t="s">
        <v>4016</v>
      </c>
      <c r="D354" s="16" t="s">
        <v>3009</v>
      </c>
      <c r="E354" s="16" t="s">
        <v>2985</v>
      </c>
      <c r="F354" s="2">
        <v>4.8347899999999999E-2</v>
      </c>
      <c r="G354">
        <v>4.2759999999999999E-2</v>
      </c>
      <c r="H354">
        <v>9.7037999999999999E-2</v>
      </c>
      <c r="I354">
        <v>3.7956900000000002E-2</v>
      </c>
      <c r="J354" s="16">
        <v>2.2585399999999999E-2</v>
      </c>
      <c r="K354" s="2">
        <v>7.3714100000000005E-2</v>
      </c>
      <c r="L354">
        <v>4.1373100000000003E-2</v>
      </c>
      <c r="M354">
        <v>0.16520899999999999</v>
      </c>
      <c r="N354">
        <v>8.06814E-2</v>
      </c>
      <c r="O354" s="16">
        <v>9.01314E-2</v>
      </c>
      <c r="P354" s="2">
        <v>2.3370700000000001E-2</v>
      </c>
      <c r="Q354">
        <v>5.8423800000000003E-3</v>
      </c>
      <c r="R354">
        <v>8.2394300000000007E-3</v>
      </c>
      <c r="S354">
        <v>8.3239999999999995E-2</v>
      </c>
      <c r="T354" s="16">
        <v>1.8743099999999999E-2</v>
      </c>
      <c r="U354" s="2">
        <v>5.2366799999999998E-2</v>
      </c>
      <c r="V354">
        <v>3.1808999999999997E-2</v>
      </c>
      <c r="W354">
        <v>3.6846900000000002E-2</v>
      </c>
      <c r="X354">
        <v>3.0680599999999999E-2</v>
      </c>
      <c r="Y354" s="16">
        <v>3.3826200000000001E-2</v>
      </c>
    </row>
    <row r="355" spans="1:25" x14ac:dyDescent="0.3">
      <c r="A355" s="7" t="s">
        <v>859</v>
      </c>
      <c r="B355" s="7" t="s">
        <v>3409</v>
      </c>
      <c r="C355" s="7" t="s">
        <v>4017</v>
      </c>
      <c r="D355" s="16" t="s">
        <v>3009</v>
      </c>
      <c r="E355" s="16" t="s">
        <v>2986</v>
      </c>
      <c r="F355" s="2">
        <v>4.5003599999999998E-2</v>
      </c>
      <c r="G355">
        <v>8.7985599999999997E-2</v>
      </c>
      <c r="H355">
        <v>0.100617</v>
      </c>
      <c r="I355">
        <v>8.9608300000000002E-2</v>
      </c>
      <c r="J355" s="16">
        <v>0.100659</v>
      </c>
      <c r="K355" s="2">
        <v>0.119494</v>
      </c>
      <c r="L355">
        <v>0.108124</v>
      </c>
      <c r="M355">
        <v>6.5681000000000003E-2</v>
      </c>
      <c r="N355">
        <v>7.8717899999999993E-2</v>
      </c>
      <c r="O355" s="16">
        <v>2.2950000000000002E-2</v>
      </c>
      <c r="P355" s="2">
        <v>2.8371500000000001E-2</v>
      </c>
      <c r="Q355">
        <v>0.12418800000000001</v>
      </c>
      <c r="R355">
        <v>0.14643999999999999</v>
      </c>
      <c r="S355">
        <v>1.8767200000000001E-2</v>
      </c>
      <c r="T355" s="16">
        <v>0.13950499999999999</v>
      </c>
      <c r="U355" s="2">
        <v>0.106547</v>
      </c>
      <c r="V355">
        <v>9.0420100000000003E-2</v>
      </c>
      <c r="W355">
        <v>0.12726499999999999</v>
      </c>
      <c r="X355">
        <v>0.12565399999999999</v>
      </c>
      <c r="Y355" s="16">
        <v>5.4741499999999998E-2</v>
      </c>
    </row>
    <row r="356" spans="1:25" x14ac:dyDescent="0.3">
      <c r="A356" s="7" t="s">
        <v>447</v>
      </c>
      <c r="B356" s="7" t="s">
        <v>3410</v>
      </c>
      <c r="C356" s="7" t="s">
        <v>4018</v>
      </c>
      <c r="D356" s="16" t="s">
        <v>3009</v>
      </c>
      <c r="E356" s="16" t="s">
        <v>2979</v>
      </c>
      <c r="F356" s="2">
        <v>2.0336300000000002E-2</v>
      </c>
      <c r="G356">
        <v>0</v>
      </c>
      <c r="H356">
        <v>8.2820699999999997E-4</v>
      </c>
      <c r="I356">
        <v>1.4379200000000001E-3</v>
      </c>
      <c r="J356" s="16">
        <v>9.1514400000000003E-3</v>
      </c>
      <c r="K356" s="2">
        <v>0</v>
      </c>
      <c r="L356">
        <v>7.3824600000000002E-4</v>
      </c>
      <c r="M356">
        <v>2.25698E-3</v>
      </c>
      <c r="N356">
        <v>5.2033899999999998E-4</v>
      </c>
      <c r="O356" s="16">
        <v>3.0247899999999999E-3</v>
      </c>
      <c r="P356" s="2">
        <v>2.6671500000000001E-2</v>
      </c>
      <c r="Q356">
        <v>4.9198199999999997E-4</v>
      </c>
      <c r="R356">
        <v>1.745E-3</v>
      </c>
      <c r="S356">
        <v>7.9587799999999997E-4</v>
      </c>
      <c r="T356" s="16">
        <v>3.1192699999999999E-3</v>
      </c>
      <c r="U356" s="2">
        <v>7.8294899999999997E-3</v>
      </c>
      <c r="V356">
        <v>3.2493000000000001E-3</v>
      </c>
      <c r="W356">
        <v>0</v>
      </c>
      <c r="X356">
        <v>1.5125399999999999E-3</v>
      </c>
      <c r="Y356" s="16">
        <v>6.2455999999999996E-3</v>
      </c>
    </row>
    <row r="357" spans="1:25" x14ac:dyDescent="0.3">
      <c r="A357" s="7" t="s">
        <v>448</v>
      </c>
      <c r="B357" s="7" t="s">
        <v>3411</v>
      </c>
      <c r="C357" s="7" t="s">
        <v>4019</v>
      </c>
      <c r="D357" s="16" t="s">
        <v>3009</v>
      </c>
      <c r="E357" s="16" t="s">
        <v>2979</v>
      </c>
      <c r="F357" s="2">
        <v>1.03978E-2</v>
      </c>
      <c r="G357">
        <v>0</v>
      </c>
      <c r="H357">
        <v>2.1904699999999999E-3</v>
      </c>
      <c r="I357">
        <v>1.5535200000000001E-3</v>
      </c>
      <c r="J357" s="16">
        <v>1.53835E-2</v>
      </c>
      <c r="K357" s="27">
        <v>2.74499E-5</v>
      </c>
      <c r="L357">
        <v>1.45579E-3</v>
      </c>
      <c r="M357">
        <v>2.6546999999999999E-3</v>
      </c>
      <c r="N357">
        <v>3.9218100000000002E-4</v>
      </c>
      <c r="O357" s="16">
        <v>3.1384199999999998E-3</v>
      </c>
      <c r="P357" s="2">
        <v>4.4221400000000001E-2</v>
      </c>
      <c r="Q357">
        <v>3.4763799999999999E-4</v>
      </c>
      <c r="R357">
        <v>3.31496E-3</v>
      </c>
      <c r="S357">
        <v>4.0035500000000003E-4</v>
      </c>
      <c r="T357" s="16">
        <v>1.1887999999999999E-2</v>
      </c>
      <c r="U357" s="2">
        <v>1.4392800000000001E-2</v>
      </c>
      <c r="V357">
        <v>1.16335E-2</v>
      </c>
      <c r="W357">
        <v>1.5579000000000001E-3</v>
      </c>
      <c r="X357">
        <v>2.3481999999999999E-3</v>
      </c>
      <c r="Y357" s="16">
        <v>1.01104E-2</v>
      </c>
    </row>
    <row r="358" spans="1:25" x14ac:dyDescent="0.3">
      <c r="A358" s="7" t="s">
        <v>227</v>
      </c>
      <c r="B358" s="7" t="s">
        <v>3412</v>
      </c>
      <c r="C358" s="7" t="s">
        <v>4020</v>
      </c>
      <c r="D358" s="16" t="s">
        <v>3009</v>
      </c>
      <c r="E358" s="16" t="s">
        <v>2979</v>
      </c>
      <c r="F358" s="2">
        <v>7.3524999999999997E-3</v>
      </c>
      <c r="G358" s="25">
        <v>7.4853199999999997E-5</v>
      </c>
      <c r="H358">
        <v>7.0352200000000004E-4</v>
      </c>
      <c r="I358">
        <v>1.8067999999999999E-3</v>
      </c>
      <c r="J358" s="16">
        <v>2.6565E-3</v>
      </c>
      <c r="K358" s="2">
        <v>0</v>
      </c>
      <c r="L358">
        <v>2.1261499999999998E-3</v>
      </c>
      <c r="M358">
        <v>1.01724E-3</v>
      </c>
      <c r="N358">
        <v>5.5095700000000003E-4</v>
      </c>
      <c r="O358" s="16">
        <v>1.5746900000000001E-2</v>
      </c>
      <c r="P358" s="2">
        <v>1.6693900000000001E-4</v>
      </c>
      <c r="Q358">
        <v>1.5384900000000001E-4</v>
      </c>
      <c r="R358">
        <v>2.8102600000000002E-3</v>
      </c>
      <c r="S358">
        <v>1.06869E-3</v>
      </c>
      <c r="T358" s="16">
        <v>1.72266E-3</v>
      </c>
      <c r="U358" s="2">
        <v>8.5416399999999996E-3</v>
      </c>
      <c r="V358">
        <v>4.7836199999999997E-3</v>
      </c>
      <c r="W358">
        <v>0</v>
      </c>
      <c r="X358">
        <v>6.8584199999999998E-4</v>
      </c>
      <c r="Y358" s="16">
        <v>9.1050499999999999E-3</v>
      </c>
    </row>
    <row r="359" spans="1:25" x14ac:dyDescent="0.3">
      <c r="A359" s="7" t="s">
        <v>228</v>
      </c>
      <c r="B359" s="7" t="s">
        <v>3413</v>
      </c>
      <c r="C359" s="7" t="s">
        <v>4021</v>
      </c>
      <c r="D359" s="16" t="s">
        <v>3009</v>
      </c>
      <c r="E359" s="16" t="s">
        <v>2979</v>
      </c>
      <c r="F359" s="2">
        <v>2.5195499999999999E-2</v>
      </c>
      <c r="G359">
        <v>7.4360399999999997E-3</v>
      </c>
      <c r="H359">
        <v>5.7586999999999999E-2</v>
      </c>
      <c r="I359">
        <v>1.48767E-2</v>
      </c>
      <c r="J359" s="16">
        <v>2.4934700000000001E-2</v>
      </c>
      <c r="K359" s="2">
        <v>4.9898E-3</v>
      </c>
      <c r="L359">
        <v>1.968E-2</v>
      </c>
      <c r="M359">
        <v>2.6737299999999999E-2</v>
      </c>
      <c r="N359">
        <v>1.66994E-2</v>
      </c>
      <c r="O359" s="16">
        <v>8.06949E-2</v>
      </c>
      <c r="P359" s="2">
        <v>3.8902399999999997E-2</v>
      </c>
      <c r="Q359">
        <v>3.54718E-3</v>
      </c>
      <c r="R359">
        <v>5.5602200000000003E-3</v>
      </c>
      <c r="S359">
        <v>8.9441599999999996E-2</v>
      </c>
      <c r="T359" s="16">
        <v>2.2650400000000001E-2</v>
      </c>
      <c r="U359" s="2">
        <v>1.3356399999999999E-2</v>
      </c>
      <c r="V359">
        <v>1.2053599999999999E-2</v>
      </c>
      <c r="W359">
        <v>2.4078100000000002E-2</v>
      </c>
      <c r="X359">
        <v>1.3446400000000001E-2</v>
      </c>
      <c r="Y359" s="16">
        <v>5.9457599999999999E-2</v>
      </c>
    </row>
    <row r="360" spans="1:25" x14ac:dyDescent="0.3">
      <c r="A360" s="7" t="s">
        <v>271</v>
      </c>
      <c r="B360" s="7" t="s">
        <v>3414</v>
      </c>
      <c r="C360" s="7" t="s">
        <v>4022</v>
      </c>
      <c r="D360" s="16" t="s">
        <v>3009</v>
      </c>
      <c r="E360" s="16" t="s">
        <v>2979</v>
      </c>
      <c r="F360" s="2">
        <v>2.0764500000000002E-2</v>
      </c>
      <c r="G360">
        <v>0</v>
      </c>
      <c r="H360">
        <v>1.2002099999999999E-3</v>
      </c>
      <c r="I360">
        <v>2.15468E-3</v>
      </c>
      <c r="J360" s="16">
        <v>8.2997000000000001E-3</v>
      </c>
      <c r="K360" s="2">
        <v>8.3724299999999999E-4</v>
      </c>
      <c r="L360">
        <v>9.3353299999999995E-4</v>
      </c>
      <c r="M360">
        <v>3.4782300000000001E-3</v>
      </c>
      <c r="N360">
        <v>6.4649100000000001E-4</v>
      </c>
      <c r="O360" s="16">
        <v>2.7395200000000001E-3</v>
      </c>
      <c r="P360" s="2">
        <v>3.0523100000000001E-2</v>
      </c>
      <c r="Q360">
        <v>6.5839900000000005E-4</v>
      </c>
      <c r="R360">
        <v>3.2798100000000002E-3</v>
      </c>
      <c r="S360">
        <v>4.7202700000000003E-4</v>
      </c>
      <c r="T360" s="16">
        <v>3.8252799999999999E-3</v>
      </c>
      <c r="U360" s="2">
        <v>1.10636E-2</v>
      </c>
      <c r="V360">
        <v>1.0439500000000001E-3</v>
      </c>
      <c r="W360">
        <v>0</v>
      </c>
      <c r="X360">
        <v>1.05003E-3</v>
      </c>
      <c r="Y360" s="16">
        <v>5.4856999999999996E-3</v>
      </c>
    </row>
    <row r="361" spans="1:25" x14ac:dyDescent="0.3">
      <c r="A361" s="7" t="s">
        <v>90</v>
      </c>
      <c r="B361" s="7" t="s">
        <v>3415</v>
      </c>
      <c r="C361" s="7" t="s">
        <v>4023</v>
      </c>
      <c r="D361" s="16" t="s">
        <v>3009</v>
      </c>
      <c r="E361" s="16" t="s">
        <v>2979</v>
      </c>
      <c r="F361" s="2">
        <v>5.2543300000000001E-2</v>
      </c>
      <c r="G361">
        <v>4.9045100000000004E-4</v>
      </c>
      <c r="H361">
        <v>2.39076E-3</v>
      </c>
      <c r="I361">
        <v>4.86361E-3</v>
      </c>
      <c r="J361" s="16">
        <v>2.6597300000000001E-2</v>
      </c>
      <c r="K361" s="2">
        <v>2.3400999999999999E-4</v>
      </c>
      <c r="L361">
        <v>2.6095900000000002E-3</v>
      </c>
      <c r="M361">
        <v>5.7205600000000004E-3</v>
      </c>
      <c r="N361">
        <v>1.1956E-3</v>
      </c>
      <c r="O361" s="16">
        <v>1.09794E-2</v>
      </c>
      <c r="P361" s="2">
        <v>6.4325499999999994E-2</v>
      </c>
      <c r="Q361">
        <v>1.4694E-3</v>
      </c>
      <c r="R361">
        <v>7.1883099999999998E-3</v>
      </c>
      <c r="S361">
        <v>4.7721500000000002E-3</v>
      </c>
      <c r="T361" s="16">
        <v>8.9316799999999991E-3</v>
      </c>
      <c r="U361" s="2">
        <v>2.0841200000000001E-2</v>
      </c>
      <c r="V361">
        <v>2.9997299999999999E-3</v>
      </c>
      <c r="W361">
        <v>3.1228199999999999E-4</v>
      </c>
      <c r="X361">
        <v>5.9166599999999998E-3</v>
      </c>
      <c r="Y361" s="16">
        <v>1.43956E-2</v>
      </c>
    </row>
    <row r="362" spans="1:25" x14ac:dyDescent="0.3">
      <c r="A362" s="7" t="s">
        <v>91</v>
      </c>
      <c r="B362" s="7" t="s">
        <v>3416</v>
      </c>
      <c r="C362" s="7" t="s">
        <v>4024</v>
      </c>
      <c r="D362" s="16" t="s">
        <v>3009</v>
      </c>
      <c r="E362" s="16" t="s">
        <v>2979</v>
      </c>
      <c r="F362" s="2">
        <v>4.6006199999999997E-2</v>
      </c>
      <c r="G362">
        <v>9.6703000000000002E-4</v>
      </c>
      <c r="H362">
        <v>6.3955899999999996E-3</v>
      </c>
      <c r="I362">
        <v>3.65366E-3</v>
      </c>
      <c r="J362" s="16">
        <v>2.2558100000000001E-2</v>
      </c>
      <c r="K362" s="2">
        <v>5.9026300000000005E-4</v>
      </c>
      <c r="L362">
        <v>3.6558300000000001E-3</v>
      </c>
      <c r="M362">
        <v>4.8933900000000001E-3</v>
      </c>
      <c r="N362">
        <v>1.30287E-3</v>
      </c>
      <c r="O362" s="16">
        <v>1.08345E-2</v>
      </c>
      <c r="P362" s="2">
        <v>4.2352599999999997E-2</v>
      </c>
      <c r="Q362">
        <v>1.5473799999999999E-3</v>
      </c>
      <c r="R362">
        <v>8.6583800000000002E-3</v>
      </c>
      <c r="S362">
        <v>4.39318E-3</v>
      </c>
      <c r="T362" s="16">
        <v>7.7909299999999997E-3</v>
      </c>
      <c r="U362" s="2">
        <v>1.8611800000000001E-2</v>
      </c>
      <c r="V362">
        <v>5.17703E-3</v>
      </c>
      <c r="W362">
        <v>2.31093E-4</v>
      </c>
      <c r="X362">
        <v>4.1402899999999996E-3</v>
      </c>
      <c r="Y362" s="16">
        <v>1.62419E-2</v>
      </c>
    </row>
    <row r="363" spans="1:25" x14ac:dyDescent="0.3">
      <c r="A363" s="7" t="s">
        <v>332</v>
      </c>
      <c r="B363" s="7" t="s">
        <v>3417</v>
      </c>
      <c r="C363" s="7" t="s">
        <v>4025</v>
      </c>
      <c r="D363" s="16" t="s">
        <v>3009</v>
      </c>
      <c r="E363" s="16" t="s">
        <v>2979</v>
      </c>
      <c r="F363" s="2">
        <v>0</v>
      </c>
      <c r="G363">
        <v>0</v>
      </c>
      <c r="H363">
        <v>0</v>
      </c>
      <c r="I363">
        <v>0</v>
      </c>
      <c r="J363" s="28">
        <v>2.9467300000000002E-5</v>
      </c>
      <c r="K363" s="2">
        <v>0</v>
      </c>
      <c r="L363">
        <v>0</v>
      </c>
      <c r="M363">
        <v>0</v>
      </c>
      <c r="N363">
        <v>0</v>
      </c>
      <c r="O363" s="16">
        <v>0</v>
      </c>
      <c r="P363" s="2">
        <v>0</v>
      </c>
      <c r="Q363">
        <v>0</v>
      </c>
      <c r="R363">
        <v>0</v>
      </c>
      <c r="S363" s="25">
        <v>6.3563299999999995E-5</v>
      </c>
      <c r="T363" s="16">
        <v>0</v>
      </c>
      <c r="U363" s="2">
        <v>0</v>
      </c>
      <c r="V363">
        <v>0</v>
      </c>
      <c r="W363">
        <v>0</v>
      </c>
      <c r="X363">
        <v>0</v>
      </c>
      <c r="Y363" s="28">
        <v>8.2320500000000006E-5</v>
      </c>
    </row>
    <row r="364" spans="1:25" x14ac:dyDescent="0.3">
      <c r="A364" s="7" t="s">
        <v>860</v>
      </c>
      <c r="B364" s="7" t="s">
        <v>3418</v>
      </c>
      <c r="C364" s="7" t="s">
        <v>4026</v>
      </c>
      <c r="D364" s="16" t="s">
        <v>3009</v>
      </c>
      <c r="E364" s="16" t="s">
        <v>2984</v>
      </c>
      <c r="F364" s="2">
        <v>0</v>
      </c>
      <c r="G364">
        <v>0</v>
      </c>
      <c r="H364">
        <v>0</v>
      </c>
      <c r="I364">
        <v>0</v>
      </c>
      <c r="J364" s="16">
        <v>2.719E-4</v>
      </c>
      <c r="K364" s="2">
        <v>6.4837499999999997E-4</v>
      </c>
      <c r="L364">
        <v>1.0844299999999999E-3</v>
      </c>
      <c r="M364">
        <v>0</v>
      </c>
      <c r="N364">
        <v>4.4346199999999999E-4</v>
      </c>
      <c r="O364" s="16">
        <v>2.40277E-4</v>
      </c>
      <c r="P364" s="2">
        <v>0</v>
      </c>
      <c r="Q364">
        <v>0</v>
      </c>
      <c r="R364">
        <v>0</v>
      </c>
      <c r="S364">
        <v>3.7674000000000002E-3</v>
      </c>
      <c r="T364" s="28">
        <v>4.78697E-5</v>
      </c>
      <c r="U364" s="27">
        <v>3.8302800000000002E-5</v>
      </c>
      <c r="V364">
        <v>3.5391200000000002E-3</v>
      </c>
      <c r="W364">
        <v>6.6263900000000002E-4</v>
      </c>
      <c r="X364">
        <v>6.6406500000000003E-4</v>
      </c>
      <c r="Y364" s="16">
        <v>0</v>
      </c>
    </row>
    <row r="365" spans="1:25" x14ac:dyDescent="0.3">
      <c r="A365" s="7" t="s">
        <v>861</v>
      </c>
      <c r="B365" s="7" t="s">
        <v>3419</v>
      </c>
      <c r="C365" s="7" t="s">
        <v>4027</v>
      </c>
      <c r="D365" s="16" t="s">
        <v>3009</v>
      </c>
      <c r="E365" s="16" t="s">
        <v>2980</v>
      </c>
      <c r="F365" s="2">
        <v>0.13292100000000001</v>
      </c>
      <c r="G365">
        <v>4.15453E-2</v>
      </c>
      <c r="H365">
        <v>6.2970700000000004E-2</v>
      </c>
      <c r="I365">
        <v>0.13134699999999999</v>
      </c>
      <c r="J365" s="16">
        <v>6.2818600000000002E-2</v>
      </c>
      <c r="K365" s="2">
        <v>5.6834200000000001E-2</v>
      </c>
      <c r="L365">
        <v>4.2837500000000001E-2</v>
      </c>
      <c r="M365">
        <v>9.8808699999999999E-2</v>
      </c>
      <c r="N365">
        <v>8.3054100000000006E-2</v>
      </c>
      <c r="O365" s="16">
        <v>0.121834</v>
      </c>
      <c r="P365" s="2">
        <v>0.109295</v>
      </c>
      <c r="Q365">
        <v>1.1570199999999999E-2</v>
      </c>
      <c r="R365">
        <v>2.0934700000000001E-2</v>
      </c>
      <c r="S365">
        <v>0.151416</v>
      </c>
      <c r="T365" s="16">
        <v>2.6355799999999999E-2</v>
      </c>
      <c r="U365" s="2">
        <v>4.5039200000000001E-2</v>
      </c>
      <c r="V365">
        <v>2.8292999999999999E-2</v>
      </c>
      <c r="W365">
        <v>3.10818E-2</v>
      </c>
      <c r="X365">
        <v>5.18203E-2</v>
      </c>
      <c r="Y365" s="16">
        <v>0.13778799999999999</v>
      </c>
    </row>
    <row r="366" spans="1:25" x14ac:dyDescent="0.3">
      <c r="A366" s="7" t="s">
        <v>862</v>
      </c>
      <c r="B366" s="7" t="s">
        <v>3420</v>
      </c>
      <c r="C366" s="7" t="s">
        <v>4028</v>
      </c>
      <c r="D366" s="16" t="s">
        <v>3009</v>
      </c>
      <c r="E366" s="16" t="s">
        <v>2985</v>
      </c>
      <c r="F366" s="2">
        <v>1.4407E-2</v>
      </c>
      <c r="G366">
        <v>1.5108799999999999E-4</v>
      </c>
      <c r="H366">
        <v>6.4803100000000004E-3</v>
      </c>
      <c r="I366">
        <v>1.82343E-3</v>
      </c>
      <c r="J366" s="16">
        <v>1.0033E-2</v>
      </c>
      <c r="K366" s="27">
        <v>6.2430199999999997E-5</v>
      </c>
      <c r="L366">
        <v>2.90997E-3</v>
      </c>
      <c r="M366">
        <v>4.8333300000000003E-3</v>
      </c>
      <c r="N366">
        <v>5.5529699999999995E-4</v>
      </c>
      <c r="O366" s="16">
        <v>7.7369700000000001E-3</v>
      </c>
      <c r="P366" s="2">
        <v>8.5053400000000001E-3</v>
      </c>
      <c r="Q366">
        <v>3.5428199999999998E-4</v>
      </c>
      <c r="R366">
        <v>7.0670200000000002E-3</v>
      </c>
      <c r="S366">
        <v>2.67608E-3</v>
      </c>
      <c r="T366" s="16">
        <v>3.3806600000000002E-3</v>
      </c>
      <c r="U366" s="2">
        <v>4.1766699999999997E-2</v>
      </c>
      <c r="V366">
        <v>1.1716799999999999E-2</v>
      </c>
      <c r="W366">
        <v>1.2716E-4</v>
      </c>
      <c r="X366">
        <v>4.7272399999999997E-3</v>
      </c>
      <c r="Y366" s="16">
        <v>4.2875300000000003E-3</v>
      </c>
    </row>
    <row r="367" spans="1:25" x14ac:dyDescent="0.3">
      <c r="A367" s="7" t="s">
        <v>333</v>
      </c>
      <c r="B367" s="7" t="s">
        <v>3421</v>
      </c>
      <c r="C367" s="7" t="s">
        <v>4029</v>
      </c>
      <c r="D367" s="16" t="s">
        <v>3009</v>
      </c>
      <c r="E367" s="16" t="s">
        <v>2979</v>
      </c>
      <c r="F367" s="2">
        <v>0</v>
      </c>
      <c r="G367">
        <v>3.7568100000000002E-3</v>
      </c>
      <c r="H367">
        <v>0</v>
      </c>
      <c r="I367">
        <v>0</v>
      </c>
      <c r="J367" s="16">
        <v>1.8561599999999999E-4</v>
      </c>
      <c r="K367" s="2">
        <v>4.0936899999999997E-3</v>
      </c>
      <c r="L367">
        <v>9.4071699999999999E-4</v>
      </c>
      <c r="M367">
        <v>0</v>
      </c>
      <c r="N367">
        <v>1.46749E-4</v>
      </c>
      <c r="O367" s="28">
        <v>6.0494700000000002E-5</v>
      </c>
      <c r="P367" s="27">
        <v>2.6211E-5</v>
      </c>
      <c r="Q367">
        <v>2.8818399999999998E-4</v>
      </c>
      <c r="R367">
        <v>0</v>
      </c>
      <c r="S367">
        <v>0</v>
      </c>
      <c r="T367" s="16">
        <v>1.1619499999999999E-4</v>
      </c>
      <c r="U367" s="27">
        <v>4.4865199999999999E-5</v>
      </c>
      <c r="V367">
        <v>7.0616299999999999E-4</v>
      </c>
      <c r="W367">
        <v>2.1266700000000002E-3</v>
      </c>
      <c r="X367">
        <v>0</v>
      </c>
      <c r="Y367" s="28">
        <v>8.7259699999999994E-5</v>
      </c>
    </row>
    <row r="368" spans="1:25" x14ac:dyDescent="0.3">
      <c r="A368" s="7" t="s">
        <v>863</v>
      </c>
      <c r="B368" s="7" t="s">
        <v>3422</v>
      </c>
      <c r="C368" s="7" t="s">
        <v>4030</v>
      </c>
      <c r="D368" s="16" t="s">
        <v>3009</v>
      </c>
      <c r="E368" s="16" t="s">
        <v>2980</v>
      </c>
      <c r="F368" s="2">
        <v>8.3129899999999997E-4</v>
      </c>
      <c r="G368">
        <v>0</v>
      </c>
      <c r="H368">
        <v>5.6288700000000002E-3</v>
      </c>
      <c r="I368">
        <v>5.9739600000000004E-4</v>
      </c>
      <c r="J368" s="16">
        <v>5.48929E-3</v>
      </c>
      <c r="K368" s="27">
        <v>9.6801500000000005E-5</v>
      </c>
      <c r="L368">
        <v>1.52674E-3</v>
      </c>
      <c r="M368">
        <v>5.6820799999999999E-3</v>
      </c>
      <c r="N368">
        <v>3.0052399999999998E-4</v>
      </c>
      <c r="O368" s="16">
        <v>3.0813400000000001E-3</v>
      </c>
      <c r="P368" s="2">
        <v>4.2598200000000001E-3</v>
      </c>
      <c r="Q368">
        <v>0</v>
      </c>
      <c r="R368">
        <v>2.4569800000000001E-3</v>
      </c>
      <c r="S368">
        <v>2.41795E-4</v>
      </c>
      <c r="T368" s="16">
        <v>1.5493600000000001E-3</v>
      </c>
      <c r="U368" s="2">
        <v>3.1307000000000001E-2</v>
      </c>
      <c r="V368">
        <v>1.3668100000000001E-2</v>
      </c>
      <c r="W368">
        <v>0</v>
      </c>
      <c r="X368">
        <v>5.1579399999999997E-3</v>
      </c>
      <c r="Y368" s="28">
        <v>1.8813699999999999E-5</v>
      </c>
    </row>
    <row r="369" spans="1:25" x14ac:dyDescent="0.3">
      <c r="A369" s="7" t="s">
        <v>229</v>
      </c>
      <c r="B369" s="7" t="s">
        <v>3423</v>
      </c>
      <c r="C369" s="7" t="s">
        <v>4031</v>
      </c>
      <c r="D369" s="16" t="s">
        <v>3009</v>
      </c>
      <c r="E369" s="16" t="s">
        <v>2979</v>
      </c>
      <c r="F369" s="2">
        <v>0</v>
      </c>
      <c r="G369">
        <v>0</v>
      </c>
      <c r="H369">
        <v>0</v>
      </c>
      <c r="I369">
        <v>0</v>
      </c>
      <c r="J369" s="16">
        <v>0</v>
      </c>
      <c r="K369" s="2">
        <v>0</v>
      </c>
      <c r="L369">
        <v>0</v>
      </c>
      <c r="M369">
        <v>0</v>
      </c>
      <c r="N369">
        <v>0</v>
      </c>
      <c r="O369" s="28">
        <v>6.8329299999999996E-5</v>
      </c>
      <c r="P369" s="2">
        <v>0</v>
      </c>
      <c r="Q369">
        <v>0</v>
      </c>
      <c r="R369">
        <v>0</v>
      </c>
      <c r="S369">
        <v>0</v>
      </c>
      <c r="T369" s="16">
        <v>0</v>
      </c>
      <c r="U369" s="2">
        <v>0</v>
      </c>
      <c r="V369">
        <v>0</v>
      </c>
      <c r="W369">
        <v>0</v>
      </c>
      <c r="X369">
        <v>0</v>
      </c>
      <c r="Y369" s="16">
        <v>0</v>
      </c>
    </row>
    <row r="370" spans="1:25" x14ac:dyDescent="0.3">
      <c r="A370" s="7" t="s">
        <v>864</v>
      </c>
      <c r="B370" s="7" t="s">
        <v>3424</v>
      </c>
      <c r="C370" s="7" t="s">
        <v>4032</v>
      </c>
      <c r="D370" s="16" t="s">
        <v>3009</v>
      </c>
      <c r="E370" s="16" t="s">
        <v>2981</v>
      </c>
      <c r="F370" s="2">
        <v>3.8472100000000002E-2</v>
      </c>
      <c r="G370">
        <v>2.0541600000000002E-3</v>
      </c>
      <c r="H370">
        <v>2.9861599999999999E-3</v>
      </c>
      <c r="I370">
        <v>5.7807199999999996E-3</v>
      </c>
      <c r="J370" s="16">
        <v>1.8812200000000001E-2</v>
      </c>
      <c r="K370" s="2">
        <v>1.12527E-3</v>
      </c>
      <c r="L370">
        <v>3.79971E-3</v>
      </c>
      <c r="M370">
        <v>4.8040699999999997E-3</v>
      </c>
      <c r="N370">
        <v>2.5705200000000002E-3</v>
      </c>
      <c r="O370" s="16">
        <v>1.20237E-2</v>
      </c>
      <c r="P370" s="2">
        <v>5.94931E-2</v>
      </c>
      <c r="Q370">
        <v>1.6316200000000001E-3</v>
      </c>
      <c r="R370">
        <v>7.6896999999999998E-3</v>
      </c>
      <c r="S370">
        <v>5.9246400000000001E-3</v>
      </c>
      <c r="T370" s="16">
        <v>8.8445199999999998E-3</v>
      </c>
      <c r="U370" s="2">
        <v>1.9922700000000002E-2</v>
      </c>
      <c r="V370">
        <v>9.2998899999999999E-4</v>
      </c>
      <c r="W370">
        <v>4.9381299999999996E-4</v>
      </c>
      <c r="X370">
        <v>3.3801E-3</v>
      </c>
      <c r="Y370" s="16">
        <v>2.22562E-2</v>
      </c>
    </row>
    <row r="371" spans="1:25" x14ac:dyDescent="0.3">
      <c r="A371" s="7" t="s">
        <v>865</v>
      </c>
      <c r="B371" s="7" t="s">
        <v>3425</v>
      </c>
      <c r="C371" s="7" t="s">
        <v>4033</v>
      </c>
      <c r="D371" s="16" t="s">
        <v>3009</v>
      </c>
      <c r="E371" s="16" t="s">
        <v>2984</v>
      </c>
      <c r="F371" s="2">
        <v>2.5589400000000002E-2</v>
      </c>
      <c r="G371">
        <v>2.5595199999999999E-2</v>
      </c>
      <c r="H371">
        <v>1.9472099999999999E-2</v>
      </c>
      <c r="I371">
        <v>4.0437900000000002E-3</v>
      </c>
      <c r="J371" s="16">
        <v>1.4259600000000001E-2</v>
      </c>
      <c r="K371" s="2">
        <v>2.32704E-2</v>
      </c>
      <c r="L371">
        <v>1.14E-2</v>
      </c>
      <c r="M371">
        <v>3.9121299999999998E-2</v>
      </c>
      <c r="N371">
        <v>1.7381899999999999E-3</v>
      </c>
      <c r="O371" s="16">
        <v>9.5869200000000005E-3</v>
      </c>
      <c r="P371" s="2">
        <v>3.5556400000000002E-2</v>
      </c>
      <c r="Q371">
        <v>2.66877E-3</v>
      </c>
      <c r="R371">
        <v>5.22478E-3</v>
      </c>
      <c r="S371">
        <v>2.4538400000000001E-3</v>
      </c>
      <c r="T371" s="16">
        <v>5.5036800000000004E-3</v>
      </c>
      <c r="U371" s="2">
        <v>2.2334199999999998E-2</v>
      </c>
      <c r="V371">
        <v>1.1155099999999999E-2</v>
      </c>
      <c r="W371">
        <v>7.9468999999999998E-3</v>
      </c>
      <c r="X371">
        <v>5.6428099999999998E-3</v>
      </c>
      <c r="Y371" s="16">
        <v>9.2111999999999992E-3</v>
      </c>
    </row>
    <row r="372" spans="1:25" x14ac:dyDescent="0.3">
      <c r="A372" s="7" t="s">
        <v>272</v>
      </c>
      <c r="B372" s="7" t="s">
        <v>3426</v>
      </c>
      <c r="C372" s="7" t="s">
        <v>4034</v>
      </c>
      <c r="D372" s="16" t="s">
        <v>3009</v>
      </c>
      <c r="E372" s="16" t="s">
        <v>2979</v>
      </c>
      <c r="F372" s="2">
        <v>1.09544E-3</v>
      </c>
      <c r="G372">
        <v>1.6163200000000001E-3</v>
      </c>
      <c r="H372">
        <v>3.6874199999999998E-3</v>
      </c>
      <c r="I372">
        <v>4.6054599999999999E-4</v>
      </c>
      <c r="J372" s="16">
        <v>6.5065800000000003E-4</v>
      </c>
      <c r="K372" s="2">
        <v>4.4890199999999999E-4</v>
      </c>
      <c r="L372">
        <v>1.66975E-3</v>
      </c>
      <c r="M372">
        <v>6.8429600000000004E-4</v>
      </c>
      <c r="N372">
        <v>1.52304E-3</v>
      </c>
      <c r="O372" s="16">
        <v>2.0938100000000001E-2</v>
      </c>
      <c r="P372" s="2">
        <v>1.6371300000000001E-4</v>
      </c>
      <c r="Q372">
        <v>4.4291000000000003E-4</v>
      </c>
      <c r="R372">
        <v>3.9594199999999998E-4</v>
      </c>
      <c r="S372">
        <v>5.4592000000000002E-2</v>
      </c>
      <c r="T372" s="16">
        <v>2.6365699999999999E-4</v>
      </c>
      <c r="U372" s="2">
        <v>0</v>
      </c>
      <c r="V372">
        <v>7.7338900000000002E-3</v>
      </c>
      <c r="W372">
        <v>1.67293E-4</v>
      </c>
      <c r="X372">
        <v>4.61035E-3</v>
      </c>
      <c r="Y372" s="16">
        <v>1.91594E-2</v>
      </c>
    </row>
    <row r="373" spans="1:25" x14ac:dyDescent="0.3">
      <c r="A373" s="7" t="s">
        <v>866</v>
      </c>
      <c r="B373" s="7" t="s">
        <v>3427</v>
      </c>
      <c r="C373" s="7" t="s">
        <v>4035</v>
      </c>
      <c r="D373" s="16" t="s">
        <v>3009</v>
      </c>
      <c r="E373" s="16" t="s">
        <v>2982</v>
      </c>
      <c r="F373" s="2">
        <v>2.4770799999999999E-2</v>
      </c>
      <c r="G373">
        <v>0.129659</v>
      </c>
      <c r="H373">
        <v>9.1841800000000001E-2</v>
      </c>
      <c r="I373">
        <v>3.6459100000000001E-2</v>
      </c>
      <c r="J373" s="16">
        <v>6.8771100000000002E-2</v>
      </c>
      <c r="K373" s="2">
        <v>5.3716800000000002E-2</v>
      </c>
      <c r="L373">
        <v>0.18390899999999999</v>
      </c>
      <c r="M373">
        <v>6.5792100000000006E-2</v>
      </c>
      <c r="N373">
        <v>1.9785199999999999E-2</v>
      </c>
      <c r="O373" s="16">
        <v>2.7412700000000002E-2</v>
      </c>
      <c r="P373" s="2">
        <v>2.3223899999999999E-2</v>
      </c>
      <c r="Q373">
        <v>5.79876E-2</v>
      </c>
      <c r="R373">
        <v>0.216446</v>
      </c>
      <c r="S373">
        <v>1.08124E-2</v>
      </c>
      <c r="T373" s="16">
        <v>0.158356</v>
      </c>
      <c r="U373" s="2">
        <v>4.44634E-2</v>
      </c>
      <c r="V373">
        <v>5.3228699999999997E-2</v>
      </c>
      <c r="W373">
        <v>0.16442200000000001</v>
      </c>
      <c r="X373">
        <v>0.215255</v>
      </c>
      <c r="Y373" s="16">
        <v>3.6766899999999998E-2</v>
      </c>
    </row>
    <row r="374" spans="1:25" x14ac:dyDescent="0.3">
      <c r="A374" s="7" t="s">
        <v>556</v>
      </c>
      <c r="B374" s="7" t="s">
        <v>3428</v>
      </c>
      <c r="C374" s="7" t="s">
        <v>4036</v>
      </c>
      <c r="D374" s="16" t="s">
        <v>3009</v>
      </c>
      <c r="E374" s="16" t="s">
        <v>2979</v>
      </c>
      <c r="F374" s="2">
        <v>3.7338499999999997E-2</v>
      </c>
      <c r="G374">
        <v>5.9086100000000003E-2</v>
      </c>
      <c r="H374">
        <v>7.7555899999999997E-2</v>
      </c>
      <c r="I374">
        <v>5.76722E-2</v>
      </c>
      <c r="J374" s="16">
        <v>6.9026000000000004E-2</v>
      </c>
      <c r="K374" s="2">
        <v>0.132573</v>
      </c>
      <c r="L374">
        <v>4.9485599999999998E-2</v>
      </c>
      <c r="M374">
        <v>8.5154999999999995E-2</v>
      </c>
      <c r="N374">
        <v>0.135745</v>
      </c>
      <c r="O374" s="16">
        <v>0.11953800000000001</v>
      </c>
      <c r="P374" s="2">
        <v>3.0094699999999999E-2</v>
      </c>
      <c r="Q374">
        <v>0.158669</v>
      </c>
      <c r="R374">
        <v>1.68875E-2</v>
      </c>
      <c r="S374">
        <v>0.15738199999999999</v>
      </c>
      <c r="T374" s="16">
        <v>4.7310600000000001E-2</v>
      </c>
      <c r="U374" s="2">
        <v>5.5387400000000003E-2</v>
      </c>
      <c r="V374">
        <v>0.11516899999999999</v>
      </c>
      <c r="W374">
        <v>5.3541800000000001E-2</v>
      </c>
      <c r="X374">
        <v>3.87401E-2</v>
      </c>
      <c r="Y374" s="16">
        <v>9.5579399999999995E-2</v>
      </c>
    </row>
    <row r="375" spans="1:25" x14ac:dyDescent="0.3">
      <c r="A375" s="7" t="s">
        <v>867</v>
      </c>
      <c r="B375" s="7" t="s">
        <v>3429</v>
      </c>
      <c r="C375" s="7" t="s">
        <v>4037</v>
      </c>
      <c r="D375" s="16" t="s">
        <v>3009</v>
      </c>
      <c r="E375" s="16" t="s">
        <v>2983</v>
      </c>
      <c r="F375" s="2">
        <v>8.5542300000000002E-2</v>
      </c>
      <c r="G375">
        <v>3.5436399999999998E-3</v>
      </c>
      <c r="H375">
        <v>6.7652800000000003E-3</v>
      </c>
      <c r="I375">
        <v>2.5223300000000001E-2</v>
      </c>
      <c r="J375" s="16">
        <v>3.0285800000000002E-2</v>
      </c>
      <c r="K375" s="2">
        <v>1.5309700000000001E-2</v>
      </c>
      <c r="L375">
        <v>5.96001E-3</v>
      </c>
      <c r="M375">
        <v>2.0698000000000001E-2</v>
      </c>
      <c r="N375">
        <v>4.1793700000000003E-2</v>
      </c>
      <c r="O375" s="16">
        <v>1.03906E-2</v>
      </c>
      <c r="P375" s="2">
        <v>9.8928799999999997E-2</v>
      </c>
      <c r="Q375">
        <v>2.0141600000000001E-3</v>
      </c>
      <c r="R375">
        <v>7.2485300000000004E-3</v>
      </c>
      <c r="S375">
        <v>2.66921E-2</v>
      </c>
      <c r="T375" s="16">
        <v>1.33007E-2</v>
      </c>
      <c r="U375" s="2">
        <v>3.4008700000000003E-2</v>
      </c>
      <c r="V375">
        <v>7.1802300000000001E-3</v>
      </c>
      <c r="W375">
        <v>3.6289600000000001E-3</v>
      </c>
      <c r="X375">
        <v>8.2504799999999993E-3</v>
      </c>
      <c r="Y375" s="16">
        <v>3.0913900000000001E-2</v>
      </c>
    </row>
    <row r="376" spans="1:25" x14ac:dyDescent="0.3">
      <c r="A376" s="7" t="s">
        <v>334</v>
      </c>
      <c r="B376" s="7" t="s">
        <v>3430</v>
      </c>
      <c r="C376" s="7" t="s">
        <v>4038</v>
      </c>
      <c r="D376" s="16" t="s">
        <v>3009</v>
      </c>
      <c r="E376" s="16" t="s">
        <v>2979</v>
      </c>
      <c r="F376" s="2">
        <v>4.0187399999999998E-2</v>
      </c>
      <c r="G376">
        <v>6.6972500000000004E-2</v>
      </c>
      <c r="H376">
        <v>8.3376400000000003E-2</v>
      </c>
      <c r="I376">
        <v>5.4580999999999998E-2</v>
      </c>
      <c r="J376" s="16">
        <v>5.5486399999999998E-2</v>
      </c>
      <c r="K376" s="2">
        <v>2.7874099999999999E-2</v>
      </c>
      <c r="L376">
        <v>9.4074400000000002E-2</v>
      </c>
      <c r="M376">
        <v>4.9386699999999999E-2</v>
      </c>
      <c r="N376">
        <v>2.8203099999999998E-2</v>
      </c>
      <c r="O376" s="16">
        <v>0.14581</v>
      </c>
      <c r="P376" s="2">
        <v>3.1487300000000003E-2</v>
      </c>
      <c r="Q376">
        <v>3.57115E-2</v>
      </c>
      <c r="R376">
        <v>0.152032</v>
      </c>
      <c r="S376">
        <v>0.15690699999999999</v>
      </c>
      <c r="T376" s="16">
        <v>0.112302</v>
      </c>
      <c r="U376" s="2">
        <v>5.3358900000000001E-2</v>
      </c>
      <c r="V376">
        <v>5.4443800000000001E-2</v>
      </c>
      <c r="W376">
        <v>8.9774400000000004E-2</v>
      </c>
      <c r="X376">
        <v>0.120284</v>
      </c>
      <c r="Y376" s="16">
        <v>0.13725599999999999</v>
      </c>
    </row>
    <row r="377" spans="1:25" x14ac:dyDescent="0.3">
      <c r="A377" s="7" t="s">
        <v>868</v>
      </c>
      <c r="B377" s="7" t="s">
        <v>3431</v>
      </c>
      <c r="C377" s="7" t="s">
        <v>4039</v>
      </c>
      <c r="D377" s="16" t="s">
        <v>3009</v>
      </c>
      <c r="E377" s="16" t="s">
        <v>2980</v>
      </c>
      <c r="F377" s="2">
        <v>2.1934700000000001E-2</v>
      </c>
      <c r="G377">
        <v>6.2531599999999998E-3</v>
      </c>
      <c r="H377">
        <v>8.4894500000000008E-3</v>
      </c>
      <c r="I377">
        <v>5.5700199999999998E-2</v>
      </c>
      <c r="J377" s="16">
        <v>1.8138600000000001E-2</v>
      </c>
      <c r="K377" s="2">
        <v>7.6620400000000002E-3</v>
      </c>
      <c r="L377">
        <v>7.45921E-3</v>
      </c>
      <c r="M377">
        <v>1.5782299999999999E-2</v>
      </c>
      <c r="N377">
        <v>1.6435700000000001E-2</v>
      </c>
      <c r="O377" s="16">
        <v>2.8978199999999999E-2</v>
      </c>
      <c r="P377" s="2">
        <v>2.77331E-2</v>
      </c>
      <c r="Q377">
        <v>1.49099E-3</v>
      </c>
      <c r="R377">
        <v>7.7111200000000001E-3</v>
      </c>
      <c r="S377">
        <v>6.7225099999999996E-2</v>
      </c>
      <c r="T377" s="16">
        <v>1.4261100000000001E-2</v>
      </c>
      <c r="U377" s="2">
        <v>1.28807E-2</v>
      </c>
      <c r="V377">
        <v>6.4218699999999997E-3</v>
      </c>
      <c r="W377">
        <v>1.17357E-2</v>
      </c>
      <c r="X377">
        <v>1.53042E-2</v>
      </c>
      <c r="Y377" s="16">
        <v>7.2750499999999996E-2</v>
      </c>
    </row>
    <row r="378" spans="1:25" x14ac:dyDescent="0.3">
      <c r="A378" s="7" t="s">
        <v>157</v>
      </c>
      <c r="B378" s="7" t="s">
        <v>3432</v>
      </c>
      <c r="C378" s="7" t="s">
        <v>4040</v>
      </c>
      <c r="D378" s="16" t="s">
        <v>3009</v>
      </c>
      <c r="E378" s="16" t="s">
        <v>2979</v>
      </c>
      <c r="F378" s="2">
        <v>1.46495E-3</v>
      </c>
      <c r="G378">
        <v>9.8105099999999997E-3</v>
      </c>
      <c r="H378">
        <v>7.8778700000000004E-3</v>
      </c>
      <c r="I378">
        <v>1.0884099999999999E-3</v>
      </c>
      <c r="J378" s="16">
        <v>1.03173E-3</v>
      </c>
      <c r="K378" s="2">
        <v>1.8859000000000001E-2</v>
      </c>
      <c r="L378">
        <v>1.3776999999999999E-2</v>
      </c>
      <c r="M378">
        <v>3.14674E-2</v>
      </c>
      <c r="N378">
        <v>1.13189E-3</v>
      </c>
      <c r="O378" s="16">
        <v>3.2799899999999999E-4</v>
      </c>
      <c r="P378" s="2">
        <v>3.88179E-4</v>
      </c>
      <c r="Q378">
        <v>4.6076500000000002E-4</v>
      </c>
      <c r="R378">
        <v>0</v>
      </c>
      <c r="S378">
        <v>1.7778E-4</v>
      </c>
      <c r="T378" s="16">
        <v>8.5259500000000005E-4</v>
      </c>
      <c r="U378" s="2">
        <v>1.00657E-3</v>
      </c>
      <c r="V378">
        <v>3.6213299999999999E-3</v>
      </c>
      <c r="W378">
        <v>9.2828100000000007E-3</v>
      </c>
      <c r="X378">
        <v>2.2180100000000001E-4</v>
      </c>
      <c r="Y378" s="16">
        <v>9.7275400000000004E-4</v>
      </c>
    </row>
    <row r="379" spans="1:25" x14ac:dyDescent="0.3">
      <c r="A379" s="7" t="s">
        <v>869</v>
      </c>
      <c r="B379" s="7" t="s">
        <v>3433</v>
      </c>
      <c r="C379" s="7" t="s">
        <v>4041</v>
      </c>
      <c r="D379" s="16" t="s">
        <v>3009</v>
      </c>
      <c r="E379" s="16" t="s">
        <v>2980</v>
      </c>
      <c r="F379" s="2">
        <v>3.05466E-2</v>
      </c>
      <c r="G379">
        <v>7.0993299999999995E-2</v>
      </c>
      <c r="H379">
        <v>5.7814299999999999E-2</v>
      </c>
      <c r="I379">
        <v>5.3683700000000001E-2</v>
      </c>
      <c r="J379" s="16">
        <v>6.1441200000000001E-2</v>
      </c>
      <c r="K379" s="2">
        <v>5.02885E-2</v>
      </c>
      <c r="L379">
        <v>0.106888</v>
      </c>
      <c r="M379">
        <v>6.7119700000000004E-2</v>
      </c>
      <c r="N379">
        <v>2.2376699999999999E-2</v>
      </c>
      <c r="O379" s="16">
        <v>2.4058199999999998E-2</v>
      </c>
      <c r="P379" s="2">
        <v>3.0728800000000001E-2</v>
      </c>
      <c r="Q379">
        <v>3.5918800000000001E-2</v>
      </c>
      <c r="R379">
        <v>0.15309700000000001</v>
      </c>
      <c r="S379">
        <v>1.6031400000000001E-2</v>
      </c>
      <c r="T379" s="16">
        <v>0.13408400000000001</v>
      </c>
      <c r="U379" s="2">
        <v>7.5477900000000001E-2</v>
      </c>
      <c r="V379">
        <v>5.3859900000000002E-2</v>
      </c>
      <c r="W379">
        <v>0.109129</v>
      </c>
      <c r="X379">
        <v>0.11606900000000001</v>
      </c>
      <c r="Y379" s="16">
        <v>4.4222400000000002E-2</v>
      </c>
    </row>
    <row r="380" spans="1:25" x14ac:dyDescent="0.3">
      <c r="A380" s="7" t="s">
        <v>870</v>
      </c>
      <c r="B380" s="7" t="s">
        <v>3434</v>
      </c>
      <c r="C380" s="7" t="s">
        <v>4042</v>
      </c>
      <c r="D380" s="16" t="s">
        <v>3009</v>
      </c>
      <c r="E380" s="16" t="s">
        <v>2980</v>
      </c>
      <c r="F380" s="2">
        <v>2.6748000000000001E-2</v>
      </c>
      <c r="G380">
        <v>8.6761000000000005E-2</v>
      </c>
      <c r="H380">
        <v>6.3559000000000004E-2</v>
      </c>
      <c r="I380">
        <v>4.2200599999999998E-2</v>
      </c>
      <c r="J380" s="16">
        <v>6.14262E-2</v>
      </c>
      <c r="K380" s="2">
        <v>3.1505499999999999E-2</v>
      </c>
      <c r="L380">
        <v>0.117428</v>
      </c>
      <c r="M380">
        <v>4.17335E-2</v>
      </c>
      <c r="N380">
        <v>2.1641799999999999E-2</v>
      </c>
      <c r="O380" s="16">
        <v>0.111957</v>
      </c>
      <c r="P380" s="2">
        <v>4.1876400000000001E-2</v>
      </c>
      <c r="Q380">
        <v>4.2766699999999998E-2</v>
      </c>
      <c r="R380">
        <v>0.180175</v>
      </c>
      <c r="S380">
        <v>0.121623</v>
      </c>
      <c r="T380" s="16">
        <v>0.14003499999999999</v>
      </c>
      <c r="U380" s="2">
        <v>6.1035899999999997E-2</v>
      </c>
      <c r="V380">
        <v>5.9100100000000003E-2</v>
      </c>
      <c r="W380">
        <v>0.118966</v>
      </c>
      <c r="X380">
        <v>0.193327</v>
      </c>
      <c r="Y380" s="16">
        <v>0.10741000000000001</v>
      </c>
    </row>
    <row r="381" spans="1:25" x14ac:dyDescent="0.3">
      <c r="A381" s="7" t="s">
        <v>521</v>
      </c>
      <c r="B381" s="7" t="s">
        <v>3435</v>
      </c>
      <c r="C381" s="7" t="s">
        <v>4043</v>
      </c>
      <c r="D381" s="16" t="s">
        <v>3009</v>
      </c>
      <c r="E381" s="16" t="s">
        <v>2979</v>
      </c>
      <c r="F381" s="2">
        <v>2.5552200000000001E-2</v>
      </c>
      <c r="G381">
        <v>4.4085899999999999E-4</v>
      </c>
      <c r="H381">
        <v>3.0224900000000001E-3</v>
      </c>
      <c r="I381">
        <v>3.4229E-3</v>
      </c>
      <c r="J381" s="16">
        <v>1.55336E-2</v>
      </c>
      <c r="K381" s="27">
        <v>4.68158E-5</v>
      </c>
      <c r="L381">
        <v>2.7578099999999999E-3</v>
      </c>
      <c r="M381">
        <v>4.6314299999999997E-3</v>
      </c>
      <c r="N381">
        <v>4.1581700000000002E-4</v>
      </c>
      <c r="O381" s="16">
        <v>7.7184000000000003E-3</v>
      </c>
      <c r="P381" s="2">
        <v>3.2827700000000001E-2</v>
      </c>
      <c r="Q381">
        <v>1.0170299999999999E-3</v>
      </c>
      <c r="R381">
        <v>5.1550600000000004E-3</v>
      </c>
      <c r="S381">
        <v>2.8478800000000001E-3</v>
      </c>
      <c r="T381" s="16">
        <v>4.8526300000000001E-3</v>
      </c>
      <c r="U381" s="2">
        <v>2.23077E-2</v>
      </c>
      <c r="V381">
        <v>1.05205E-2</v>
      </c>
      <c r="W381">
        <v>0</v>
      </c>
      <c r="X381">
        <v>4.3255300000000002E-3</v>
      </c>
      <c r="Y381" s="16">
        <v>7.3955899999999996E-3</v>
      </c>
    </row>
    <row r="382" spans="1:25" x14ac:dyDescent="0.3">
      <c r="A382" s="7" t="s">
        <v>871</v>
      </c>
      <c r="B382" s="7" t="s">
        <v>3436</v>
      </c>
      <c r="C382" s="7" t="s">
        <v>4044</v>
      </c>
      <c r="D382" s="16" t="s">
        <v>3009</v>
      </c>
      <c r="E382" s="16" t="s">
        <v>2983</v>
      </c>
      <c r="F382" s="2">
        <v>5.5408600000000002E-2</v>
      </c>
      <c r="G382">
        <v>5.7921400000000003E-3</v>
      </c>
      <c r="H382">
        <v>9.7900699999999993E-2</v>
      </c>
      <c r="I382">
        <v>4.4357599999999997E-2</v>
      </c>
      <c r="J382" s="16">
        <v>2.0230999999999999E-2</v>
      </c>
      <c r="K382" s="2">
        <v>2.5813699999999998E-2</v>
      </c>
      <c r="L382">
        <v>3.6498000000000003E-2</v>
      </c>
      <c r="M382">
        <v>2.12848E-2</v>
      </c>
      <c r="N382">
        <v>5.5917599999999998E-2</v>
      </c>
      <c r="O382" s="16">
        <v>5.3237800000000002E-3</v>
      </c>
      <c r="P382" s="2">
        <v>3.1935199999999997E-2</v>
      </c>
      <c r="Q382">
        <v>2.6680599999999999E-3</v>
      </c>
      <c r="R382">
        <v>3.3231900000000002E-3</v>
      </c>
      <c r="S382">
        <v>9.6103999999999998E-3</v>
      </c>
      <c r="T382" s="16">
        <v>1.04723E-2</v>
      </c>
      <c r="U382" s="2">
        <v>3.7583699999999998E-2</v>
      </c>
      <c r="V382">
        <v>1.9466199999999999E-2</v>
      </c>
      <c r="W382">
        <v>2.9870500000000001E-2</v>
      </c>
      <c r="X382">
        <v>9.6671699999999992E-3</v>
      </c>
      <c r="Y382" s="16">
        <v>3.7458400000000003E-2</v>
      </c>
    </row>
    <row r="383" spans="1:25" x14ac:dyDescent="0.3">
      <c r="A383" s="7" t="s">
        <v>872</v>
      </c>
      <c r="B383" s="7" t="s">
        <v>3437</v>
      </c>
      <c r="C383" s="7" t="s">
        <v>4045</v>
      </c>
      <c r="D383" s="16" t="s">
        <v>3009</v>
      </c>
      <c r="E383" s="16" t="s">
        <v>2982</v>
      </c>
      <c r="F383" s="2">
        <v>1.4295899999999999E-3</v>
      </c>
      <c r="G383">
        <v>2.4093700000000001E-3</v>
      </c>
      <c r="H383">
        <v>9.0826599999999993E-3</v>
      </c>
      <c r="I383">
        <v>7.0862400000000004E-4</v>
      </c>
      <c r="J383" s="16">
        <v>0</v>
      </c>
      <c r="K383" s="2">
        <v>0</v>
      </c>
      <c r="L383">
        <v>8.8615700000000005E-4</v>
      </c>
      <c r="M383" s="25">
        <v>9.0804199999999994E-5</v>
      </c>
      <c r="N383">
        <v>1.02574E-3</v>
      </c>
      <c r="O383" s="16">
        <v>2.5553900000000001E-2</v>
      </c>
      <c r="P383" s="2">
        <v>2.0038900000000001E-4</v>
      </c>
      <c r="Q383">
        <v>5.86245E-4</v>
      </c>
      <c r="R383">
        <v>3.8681200000000001E-3</v>
      </c>
      <c r="S383">
        <v>5.2086599999999997E-2</v>
      </c>
      <c r="T383" s="16">
        <v>2.1269799999999999E-4</v>
      </c>
      <c r="U383" s="2">
        <v>0</v>
      </c>
      <c r="V383">
        <v>1.76333E-3</v>
      </c>
      <c r="W383">
        <v>0</v>
      </c>
      <c r="X383">
        <v>5.5182499999999997E-3</v>
      </c>
      <c r="Y383" s="16">
        <v>3.5282500000000001E-2</v>
      </c>
    </row>
    <row r="384" spans="1:25" x14ac:dyDescent="0.3">
      <c r="A384" s="7" t="s">
        <v>873</v>
      </c>
      <c r="B384" s="7" t="s">
        <v>3438</v>
      </c>
      <c r="C384" s="7" t="s">
        <v>4046</v>
      </c>
      <c r="D384" s="16" t="s">
        <v>3009</v>
      </c>
      <c r="E384" s="16" t="s">
        <v>2985</v>
      </c>
      <c r="F384" s="2">
        <v>3.8684099999999999E-2</v>
      </c>
      <c r="G384">
        <v>0.18113699999999999</v>
      </c>
      <c r="H384">
        <v>8.8805499999999996E-2</v>
      </c>
      <c r="I384">
        <v>2.47234E-2</v>
      </c>
      <c r="J384" s="16">
        <v>0.13103000000000001</v>
      </c>
      <c r="K384" s="2">
        <v>0.19275900000000001</v>
      </c>
      <c r="L384">
        <v>0.18862499999999999</v>
      </c>
      <c r="M384">
        <v>8.3377099999999996E-2</v>
      </c>
      <c r="N384">
        <v>0.17171900000000001</v>
      </c>
      <c r="O384" s="16">
        <v>0.12925600000000001</v>
      </c>
      <c r="P384" s="2">
        <v>4.0464600000000003E-2</v>
      </c>
      <c r="Q384">
        <v>0.23508799999999999</v>
      </c>
      <c r="R384">
        <v>0.204902</v>
      </c>
      <c r="S384">
        <v>9.2863000000000001E-2</v>
      </c>
      <c r="T384" s="16">
        <v>0.189669</v>
      </c>
      <c r="U384" s="2">
        <v>7.8362600000000004E-2</v>
      </c>
      <c r="V384">
        <v>0.13708500000000001</v>
      </c>
      <c r="W384">
        <v>0.166486</v>
      </c>
      <c r="X384">
        <v>0.19445000000000001</v>
      </c>
      <c r="Y384" s="16">
        <v>0.102968</v>
      </c>
    </row>
    <row r="385" spans="1:25" x14ac:dyDescent="0.3">
      <c r="A385" s="7" t="s">
        <v>874</v>
      </c>
      <c r="B385" s="7" t="s">
        <v>3439</v>
      </c>
      <c r="C385" s="7" t="s">
        <v>4047</v>
      </c>
      <c r="D385" s="16" t="s">
        <v>3009</v>
      </c>
      <c r="E385" s="16" t="s">
        <v>2985</v>
      </c>
      <c r="F385" s="2">
        <v>3.4601599999999999E-3</v>
      </c>
      <c r="G385">
        <v>1.42877E-2</v>
      </c>
      <c r="H385">
        <v>2.4505300000000001E-2</v>
      </c>
      <c r="I385">
        <v>2.6351199999999999E-3</v>
      </c>
      <c r="J385" s="16">
        <v>5.1113900000000004E-3</v>
      </c>
      <c r="K385" s="2">
        <v>5.0277400000000002E-3</v>
      </c>
      <c r="L385">
        <v>1.2174300000000001E-2</v>
      </c>
      <c r="M385">
        <v>1.4266300000000001E-2</v>
      </c>
      <c r="N385">
        <v>9.6907899999999995E-3</v>
      </c>
      <c r="O385" s="16">
        <v>7.7870400000000006E-2</v>
      </c>
      <c r="P385" s="2">
        <v>5.0695100000000002E-3</v>
      </c>
      <c r="Q385">
        <v>1.9573500000000001E-3</v>
      </c>
      <c r="R385">
        <v>6.5802200000000003E-3</v>
      </c>
      <c r="S385">
        <v>5.3966899999999998E-2</v>
      </c>
      <c r="T385" s="16">
        <v>3.3692100000000001E-3</v>
      </c>
      <c r="U385" s="2">
        <v>2.3963100000000001E-2</v>
      </c>
      <c r="V385">
        <v>1.9310299999999999E-2</v>
      </c>
      <c r="W385">
        <v>4.3876599999999998E-3</v>
      </c>
      <c r="X385">
        <v>1.7835E-2</v>
      </c>
      <c r="Y385" s="16">
        <v>2.2976199999999999E-2</v>
      </c>
    </row>
    <row r="386" spans="1:25" x14ac:dyDescent="0.3">
      <c r="A386" s="7" t="s">
        <v>875</v>
      </c>
      <c r="B386" s="7" t="s">
        <v>3440</v>
      </c>
      <c r="C386" s="7" t="s">
        <v>4048</v>
      </c>
      <c r="D386" s="16" t="s">
        <v>3009</v>
      </c>
      <c r="E386" s="16" t="s">
        <v>2986</v>
      </c>
      <c r="F386" s="2">
        <v>7.5648099999999996E-2</v>
      </c>
      <c r="G386">
        <v>0.111127</v>
      </c>
      <c r="H386">
        <v>7.3275000000000007E-2</v>
      </c>
      <c r="I386">
        <v>5.1710199999999998E-2</v>
      </c>
      <c r="J386" s="16">
        <v>3.2328900000000001E-2</v>
      </c>
      <c r="K386" s="2">
        <v>2.9826399999999999E-2</v>
      </c>
      <c r="L386">
        <v>8.4811700000000004E-2</v>
      </c>
      <c r="M386">
        <v>4.0880199999999998E-2</v>
      </c>
      <c r="N386">
        <v>2.8883200000000001E-2</v>
      </c>
      <c r="O386" s="16">
        <v>1.24148E-2</v>
      </c>
      <c r="P386" s="2">
        <v>3.0676800000000001E-2</v>
      </c>
      <c r="Q386">
        <v>2.6917E-2</v>
      </c>
      <c r="R386">
        <v>8.1543099999999993E-2</v>
      </c>
      <c r="S386">
        <v>4.3842100000000004E-3</v>
      </c>
      <c r="T386" s="16">
        <v>4.1305399999999999E-2</v>
      </c>
      <c r="U386" s="2">
        <v>1.97898E-2</v>
      </c>
      <c r="V386">
        <v>4.6597199999999998E-2</v>
      </c>
      <c r="W386">
        <v>3.8785600000000003E-2</v>
      </c>
      <c r="X386">
        <v>5.93483E-2</v>
      </c>
      <c r="Y386" s="16">
        <v>3.3172899999999998E-2</v>
      </c>
    </row>
    <row r="387" spans="1:25" x14ac:dyDescent="0.3">
      <c r="A387" s="7" t="s">
        <v>876</v>
      </c>
      <c r="B387" s="7" t="s">
        <v>3441</v>
      </c>
      <c r="C387" s="7" t="s">
        <v>4049</v>
      </c>
      <c r="D387" s="16" t="s">
        <v>3009</v>
      </c>
      <c r="E387" s="16" t="s">
        <v>2985</v>
      </c>
      <c r="F387" s="2">
        <v>5.8150100000000003E-2</v>
      </c>
      <c r="G387">
        <v>8.0135999999999999E-2</v>
      </c>
      <c r="H387">
        <v>7.1685299999999993E-2</v>
      </c>
      <c r="I387">
        <v>6.9697899999999993E-2</v>
      </c>
      <c r="J387" s="16">
        <v>8.2240800000000003E-2</v>
      </c>
      <c r="K387" s="2">
        <v>5.5704400000000001E-2</v>
      </c>
      <c r="L387">
        <v>0.116816</v>
      </c>
      <c r="M387">
        <v>0.10117</v>
      </c>
      <c r="N387">
        <v>3.7619199999999998E-2</v>
      </c>
      <c r="O387" s="16">
        <v>0.129499</v>
      </c>
      <c r="P387" s="2">
        <v>6.8921499999999997E-2</v>
      </c>
      <c r="Q387">
        <v>4.23078E-2</v>
      </c>
      <c r="R387">
        <v>0.178782</v>
      </c>
      <c r="S387">
        <v>0.12740099999999999</v>
      </c>
      <c r="T387" s="16">
        <v>0.13470599999999999</v>
      </c>
      <c r="U387" s="2">
        <v>9.2733200000000002E-2</v>
      </c>
      <c r="V387">
        <v>7.1533399999999997E-2</v>
      </c>
      <c r="W387">
        <v>0.108768</v>
      </c>
      <c r="X387">
        <v>0.16531499999999999</v>
      </c>
      <c r="Y387" s="16">
        <v>8.3696599999999996E-2</v>
      </c>
    </row>
    <row r="388" spans="1:25" x14ac:dyDescent="0.3">
      <c r="A388" s="7" t="s">
        <v>877</v>
      </c>
      <c r="B388" s="7" t="s">
        <v>3442</v>
      </c>
      <c r="C388" s="7" t="s">
        <v>4050</v>
      </c>
      <c r="D388" s="16" t="s">
        <v>3009</v>
      </c>
      <c r="E388" s="16" t="s">
        <v>2985</v>
      </c>
      <c r="F388" s="2">
        <v>4.6335000000000001E-2</v>
      </c>
      <c r="G388">
        <v>8.3095799999999997E-2</v>
      </c>
      <c r="H388">
        <v>3.1847300000000002E-2</v>
      </c>
      <c r="I388">
        <v>1.16039E-2</v>
      </c>
      <c r="J388" s="16">
        <v>7.6133599999999996E-2</v>
      </c>
      <c r="K388" s="2">
        <v>3.3649400000000003E-2</v>
      </c>
      <c r="L388">
        <v>0.14019499999999999</v>
      </c>
      <c r="M388">
        <v>1.8742600000000002E-2</v>
      </c>
      <c r="N388">
        <v>1.38643E-2</v>
      </c>
      <c r="O388" s="16">
        <v>5.0845300000000003E-2</v>
      </c>
      <c r="P388" s="2">
        <v>5.7459200000000002E-2</v>
      </c>
      <c r="Q388">
        <v>5.5570000000000001E-2</v>
      </c>
      <c r="R388">
        <v>0.209309</v>
      </c>
      <c r="S388">
        <v>6.1330299999999997E-2</v>
      </c>
      <c r="T388" s="16">
        <v>0.172093</v>
      </c>
      <c r="U388" s="2">
        <v>6.3091599999999998E-2</v>
      </c>
      <c r="V388">
        <v>6.1699900000000002E-2</v>
      </c>
      <c r="W388">
        <v>0.144986</v>
      </c>
      <c r="X388">
        <v>0.20155699999999999</v>
      </c>
      <c r="Y388" s="16">
        <v>0.104537</v>
      </c>
    </row>
    <row r="389" spans="1:25" x14ac:dyDescent="0.3">
      <c r="A389" s="7" t="s">
        <v>878</v>
      </c>
      <c r="B389" s="7" t="s">
        <v>3443</v>
      </c>
      <c r="C389" s="7" t="s">
        <v>4051</v>
      </c>
      <c r="D389" s="16" t="s">
        <v>3009</v>
      </c>
      <c r="E389" s="16" t="s">
        <v>2985</v>
      </c>
      <c r="F389" s="2">
        <v>4.11329E-2</v>
      </c>
      <c r="G389">
        <v>3.6548999999999998E-2</v>
      </c>
      <c r="H389">
        <v>9.0510400000000005E-2</v>
      </c>
      <c r="I389">
        <v>6.6507700000000003E-2</v>
      </c>
      <c r="J389" s="16">
        <v>3.6492400000000001E-2</v>
      </c>
      <c r="K389" s="2">
        <v>3.4297300000000003E-2</v>
      </c>
      <c r="L389">
        <v>3.84701E-2</v>
      </c>
      <c r="M389">
        <v>7.4359999999999996E-2</v>
      </c>
      <c r="N389">
        <v>3.0931699999999999E-2</v>
      </c>
      <c r="O389" s="16">
        <v>6.4657199999999998E-2</v>
      </c>
      <c r="P389" s="2">
        <v>4.5067200000000002E-2</v>
      </c>
      <c r="Q389">
        <v>8.5304999999999999E-3</v>
      </c>
      <c r="R389">
        <v>1.03684E-2</v>
      </c>
      <c r="S389">
        <v>6.3838500000000006E-2</v>
      </c>
      <c r="T389" s="16">
        <v>2.20296E-2</v>
      </c>
      <c r="U389" s="2">
        <v>6.0475800000000003E-2</v>
      </c>
      <c r="V389">
        <v>3.37217E-2</v>
      </c>
      <c r="W389">
        <v>3.3806099999999999E-2</v>
      </c>
      <c r="X389">
        <v>3.2617800000000002E-2</v>
      </c>
      <c r="Y389" s="16">
        <v>4.77244E-2</v>
      </c>
    </row>
    <row r="390" spans="1:25" x14ac:dyDescent="0.3">
      <c r="A390" s="7" t="s">
        <v>879</v>
      </c>
      <c r="B390" s="7" t="s">
        <v>3444</v>
      </c>
      <c r="C390" s="7" t="s">
        <v>4052</v>
      </c>
      <c r="D390" s="16" t="s">
        <v>3009</v>
      </c>
      <c r="E390" s="16" t="s">
        <v>2986</v>
      </c>
      <c r="F390" s="2">
        <v>3.01389E-2</v>
      </c>
      <c r="G390">
        <v>9.4917300000000003E-3</v>
      </c>
      <c r="H390">
        <v>1.2088399999999999E-2</v>
      </c>
      <c r="I390">
        <v>4.4354900000000003E-3</v>
      </c>
      <c r="J390" s="16">
        <v>2.1254200000000001E-2</v>
      </c>
      <c r="K390" s="2">
        <v>2.6389900000000001E-2</v>
      </c>
      <c r="L390">
        <v>1.09283E-2</v>
      </c>
      <c r="M390">
        <v>3.6386399999999999E-2</v>
      </c>
      <c r="N390">
        <v>1.5091600000000001E-3</v>
      </c>
      <c r="O390" s="16">
        <v>1.2226000000000001E-2</v>
      </c>
      <c r="P390" s="2">
        <v>2.22404E-2</v>
      </c>
      <c r="Q390">
        <v>1.7458199999999999E-3</v>
      </c>
      <c r="R390">
        <v>8.1482399999999993E-3</v>
      </c>
      <c r="S390">
        <v>6.3924799999999999E-3</v>
      </c>
      <c r="T390" s="16">
        <v>5.1106700000000003E-3</v>
      </c>
      <c r="U390" s="2">
        <v>1.35966E-2</v>
      </c>
      <c r="V390">
        <v>4.21617E-3</v>
      </c>
      <c r="W390">
        <v>1.03605E-2</v>
      </c>
      <c r="X390">
        <v>5.2657499999999996E-3</v>
      </c>
      <c r="Y390" s="16">
        <v>2.4311300000000001E-2</v>
      </c>
    </row>
    <row r="391" spans="1:25" x14ac:dyDescent="0.3">
      <c r="A391" s="7" t="s">
        <v>494</v>
      </c>
      <c r="B391" s="7" t="s">
        <v>3445</v>
      </c>
      <c r="C391" s="7" t="s">
        <v>4053</v>
      </c>
      <c r="D391" s="16" t="s">
        <v>3009</v>
      </c>
      <c r="E391" s="16" t="s">
        <v>2979</v>
      </c>
      <c r="F391" s="2">
        <v>2.6004200000000002E-2</v>
      </c>
      <c r="G391">
        <v>0.164184</v>
      </c>
      <c r="H391">
        <v>8.0474599999999993E-2</v>
      </c>
      <c r="I391">
        <v>8.7908899999999998E-2</v>
      </c>
      <c r="J391" s="16">
        <v>0.104281</v>
      </c>
      <c r="K391" s="2">
        <v>5.9734799999999998E-2</v>
      </c>
      <c r="L391">
        <v>0.20333699999999999</v>
      </c>
      <c r="M391">
        <v>8.0233499999999999E-2</v>
      </c>
      <c r="N391">
        <v>3.6912399999999998E-2</v>
      </c>
      <c r="O391" s="16">
        <v>0.17286399999999999</v>
      </c>
      <c r="P391" s="2">
        <v>1.7212999999999999E-2</v>
      </c>
      <c r="Q391">
        <v>8.0232899999999996E-2</v>
      </c>
      <c r="R391">
        <v>0.36793599999999999</v>
      </c>
      <c r="S391">
        <v>0.18066299999999999</v>
      </c>
      <c r="T391" s="16">
        <v>0.27417200000000003</v>
      </c>
      <c r="U391" s="2">
        <v>6.7558699999999999E-2</v>
      </c>
      <c r="V391">
        <v>8.5451700000000005E-2</v>
      </c>
      <c r="W391">
        <v>0.215644</v>
      </c>
      <c r="X391">
        <v>0.32455200000000001</v>
      </c>
      <c r="Y391" s="16">
        <v>0.137128</v>
      </c>
    </row>
    <row r="392" spans="1:25" x14ac:dyDescent="0.3">
      <c r="A392" s="7" t="s">
        <v>880</v>
      </c>
      <c r="B392" s="7" t="s">
        <v>3446</v>
      </c>
      <c r="C392" s="7" t="s">
        <v>4054</v>
      </c>
      <c r="D392" s="16" t="s">
        <v>3009</v>
      </c>
      <c r="E392" s="16" t="s">
        <v>2986</v>
      </c>
      <c r="F392" s="2">
        <v>8.98177E-3</v>
      </c>
      <c r="G392">
        <v>8.9428300000000006E-3</v>
      </c>
      <c r="H392">
        <v>3.13873E-2</v>
      </c>
      <c r="I392">
        <v>1.4456399999999999E-2</v>
      </c>
      <c r="J392" s="16">
        <v>5.04267E-3</v>
      </c>
      <c r="K392" s="2">
        <v>9.97257E-3</v>
      </c>
      <c r="L392">
        <v>2.07859E-2</v>
      </c>
      <c r="M392">
        <v>3.68647E-2</v>
      </c>
      <c r="N392">
        <v>1.46356E-2</v>
      </c>
      <c r="O392" s="16">
        <v>9.4743599999999996E-4</v>
      </c>
      <c r="P392" s="2">
        <v>9.5664899999999995E-4</v>
      </c>
      <c r="Q392">
        <v>1.74792E-3</v>
      </c>
      <c r="R392">
        <v>2.5668900000000001E-3</v>
      </c>
      <c r="S392">
        <v>1.7435599999999999E-3</v>
      </c>
      <c r="T392" s="16">
        <v>2.4639499999999999E-3</v>
      </c>
      <c r="U392" s="2">
        <v>6.0385999999999999E-3</v>
      </c>
      <c r="V392">
        <v>7.7667700000000001E-3</v>
      </c>
      <c r="W392">
        <v>1.29625E-2</v>
      </c>
      <c r="X392">
        <v>4.9094400000000002E-3</v>
      </c>
      <c r="Y392" s="16">
        <v>1.8683200000000001E-2</v>
      </c>
    </row>
    <row r="393" spans="1:25" x14ac:dyDescent="0.3">
      <c r="A393" s="7" t="s">
        <v>881</v>
      </c>
      <c r="B393" s="7" t="s">
        <v>3447</v>
      </c>
      <c r="C393" s="7" t="s">
        <v>4055</v>
      </c>
      <c r="D393" s="16" t="s">
        <v>3009</v>
      </c>
      <c r="E393" s="16" t="s">
        <v>2986</v>
      </c>
      <c r="F393" s="2">
        <v>3.18535E-2</v>
      </c>
      <c r="G393">
        <v>3.4261600000000001E-3</v>
      </c>
      <c r="H393">
        <v>1.4412100000000001E-2</v>
      </c>
      <c r="I393">
        <v>2.3259399999999999E-3</v>
      </c>
      <c r="J393" s="16">
        <v>2.0135699999999999E-2</v>
      </c>
      <c r="K393" s="2">
        <v>1.34351E-3</v>
      </c>
      <c r="L393">
        <v>4.80329E-3</v>
      </c>
      <c r="M393">
        <v>9.08226E-3</v>
      </c>
      <c r="N393">
        <v>8.2208999999999997E-3</v>
      </c>
      <c r="O393" s="16">
        <v>6.2052700000000002E-2</v>
      </c>
      <c r="P393" s="2">
        <v>6.4023300000000005E-2</v>
      </c>
      <c r="Q393">
        <v>2.4253399999999998E-3</v>
      </c>
      <c r="R393">
        <v>4.7405499999999996E-3</v>
      </c>
      <c r="S393">
        <v>3.4671100000000003E-2</v>
      </c>
      <c r="T393" s="16">
        <v>1.0262200000000001E-2</v>
      </c>
      <c r="U393" s="2">
        <v>2.9544600000000001E-2</v>
      </c>
      <c r="V393">
        <v>9.8564399999999993E-3</v>
      </c>
      <c r="W393">
        <v>1.8712399999999999E-3</v>
      </c>
      <c r="X393">
        <v>1.3346800000000001E-2</v>
      </c>
      <c r="Y393" s="16">
        <v>2.4949699999999998E-2</v>
      </c>
    </row>
    <row r="394" spans="1:25" x14ac:dyDescent="0.3">
      <c r="A394" s="7" t="s">
        <v>882</v>
      </c>
      <c r="B394" s="7" t="s">
        <v>3448</v>
      </c>
      <c r="C394" s="7" t="s">
        <v>4056</v>
      </c>
      <c r="D394" s="16" t="s">
        <v>3009</v>
      </c>
      <c r="E394" s="16" t="s">
        <v>2985</v>
      </c>
      <c r="F394" s="2">
        <v>1.7595800000000002E-2</v>
      </c>
      <c r="G394">
        <v>4.92825E-2</v>
      </c>
      <c r="H394">
        <v>2.2878099999999998E-2</v>
      </c>
      <c r="I394">
        <v>9.4099400000000003E-3</v>
      </c>
      <c r="J394" s="16">
        <v>6.3215099999999996E-2</v>
      </c>
      <c r="K394" s="2">
        <v>0.15099899999999999</v>
      </c>
      <c r="L394">
        <v>2.6985200000000001E-2</v>
      </c>
      <c r="M394">
        <v>4.6358299999999998E-2</v>
      </c>
      <c r="N394">
        <v>0.12975400000000001</v>
      </c>
      <c r="O394" s="16">
        <v>7.7848300000000004E-3</v>
      </c>
      <c r="P394" s="2">
        <v>1.94164E-2</v>
      </c>
      <c r="Q394">
        <v>0.166349</v>
      </c>
      <c r="R394">
        <v>2.1641799999999999E-2</v>
      </c>
      <c r="S394">
        <v>9.5946299999999998E-3</v>
      </c>
      <c r="T394" s="16">
        <v>6.0599300000000002E-2</v>
      </c>
      <c r="U394" s="2">
        <v>3.8682399999999999E-2</v>
      </c>
      <c r="V394">
        <v>7.71091E-2</v>
      </c>
      <c r="W394">
        <v>4.2594699999999999E-2</v>
      </c>
      <c r="X394">
        <v>7.6777099999999999E-3</v>
      </c>
      <c r="Y394" s="16">
        <v>3.9297100000000001E-2</v>
      </c>
    </row>
    <row r="395" spans="1:25" x14ac:dyDescent="0.3">
      <c r="A395" s="7" t="s">
        <v>883</v>
      </c>
      <c r="B395" s="7" t="s">
        <v>3449</v>
      </c>
      <c r="C395" s="7" t="s">
        <v>4057</v>
      </c>
      <c r="D395" s="16" t="s">
        <v>3009</v>
      </c>
      <c r="E395" s="16" t="s">
        <v>2986</v>
      </c>
      <c r="F395" s="2">
        <v>0</v>
      </c>
      <c r="G395">
        <v>0</v>
      </c>
      <c r="H395">
        <v>0</v>
      </c>
      <c r="I395">
        <v>0</v>
      </c>
      <c r="J395" s="16">
        <v>0</v>
      </c>
      <c r="K395" s="2">
        <v>0</v>
      </c>
      <c r="L395">
        <v>0</v>
      </c>
      <c r="M395">
        <v>0</v>
      </c>
      <c r="N395">
        <v>0</v>
      </c>
      <c r="O395" s="16">
        <v>0</v>
      </c>
      <c r="P395" s="2">
        <v>0</v>
      </c>
      <c r="Q395">
        <v>0</v>
      </c>
      <c r="R395">
        <v>0</v>
      </c>
      <c r="S395">
        <v>0</v>
      </c>
      <c r="T395" s="16">
        <v>0</v>
      </c>
      <c r="U395" s="2">
        <v>0</v>
      </c>
      <c r="V395">
        <v>0</v>
      </c>
      <c r="W395">
        <v>0</v>
      </c>
      <c r="X395" s="25">
        <v>3.8002800000000001E-5</v>
      </c>
      <c r="Y395" s="16">
        <v>0</v>
      </c>
    </row>
    <row r="396" spans="1:25" x14ac:dyDescent="0.3">
      <c r="A396" s="7" t="s">
        <v>884</v>
      </c>
      <c r="B396" s="7" t="s">
        <v>3450</v>
      </c>
      <c r="C396" s="7" t="s">
        <v>4058</v>
      </c>
      <c r="D396" s="16" t="s">
        <v>3009</v>
      </c>
      <c r="E396" s="16" t="s">
        <v>2986</v>
      </c>
      <c r="F396" s="2">
        <v>7.0313500000000001E-2</v>
      </c>
      <c r="G396">
        <v>6.9792699999999999E-2</v>
      </c>
      <c r="H396">
        <v>8.1820500000000004E-2</v>
      </c>
      <c r="I396">
        <v>0.12124799999999999</v>
      </c>
      <c r="J396" s="16">
        <v>0.12496599999999999</v>
      </c>
      <c r="K396" s="2">
        <v>0.17843000000000001</v>
      </c>
      <c r="L396">
        <v>8.5586200000000001E-2</v>
      </c>
      <c r="M396">
        <v>0.12456200000000001</v>
      </c>
      <c r="N396">
        <v>0.17180899999999999</v>
      </c>
      <c r="O396" s="16">
        <v>3.08667E-2</v>
      </c>
      <c r="P396" s="2">
        <v>9.20816E-2</v>
      </c>
      <c r="Q396">
        <v>0.20290900000000001</v>
      </c>
      <c r="R396">
        <v>4.4643599999999999E-2</v>
      </c>
      <c r="S396">
        <v>2.86895E-2</v>
      </c>
      <c r="T396" s="16">
        <v>0.110288</v>
      </c>
      <c r="U396" s="2">
        <v>0.12142</v>
      </c>
      <c r="V396">
        <v>0.135828</v>
      </c>
      <c r="W396">
        <v>6.5980399999999995E-2</v>
      </c>
      <c r="X396">
        <v>3.7777699999999997E-2</v>
      </c>
      <c r="Y396" s="16">
        <v>3.9615499999999998E-2</v>
      </c>
    </row>
    <row r="397" spans="1:25" x14ac:dyDescent="0.3">
      <c r="A397" s="7" t="s">
        <v>885</v>
      </c>
      <c r="B397" s="7" t="s">
        <v>3451</v>
      </c>
      <c r="C397" s="7" t="s">
        <v>4059</v>
      </c>
      <c r="D397" s="16" t="s">
        <v>3009</v>
      </c>
      <c r="E397" s="16" t="s">
        <v>2983</v>
      </c>
      <c r="F397" s="2">
        <v>0</v>
      </c>
      <c r="G397">
        <v>0</v>
      </c>
      <c r="H397">
        <v>0</v>
      </c>
      <c r="I397">
        <v>0</v>
      </c>
      <c r="J397" s="16">
        <v>0</v>
      </c>
      <c r="K397" s="2">
        <v>0</v>
      </c>
      <c r="L397">
        <v>0</v>
      </c>
      <c r="M397">
        <v>0</v>
      </c>
      <c r="N397">
        <v>0</v>
      </c>
      <c r="O397" s="16">
        <v>0</v>
      </c>
      <c r="P397" s="2">
        <v>0</v>
      </c>
      <c r="Q397">
        <v>0</v>
      </c>
      <c r="R397">
        <v>0</v>
      </c>
      <c r="S397">
        <v>0</v>
      </c>
      <c r="T397" s="16">
        <v>0</v>
      </c>
      <c r="U397" s="2">
        <v>6.2623599999999996E-4</v>
      </c>
      <c r="V397">
        <v>0</v>
      </c>
      <c r="W397">
        <v>0</v>
      </c>
      <c r="X397">
        <v>0</v>
      </c>
      <c r="Y397" s="16">
        <v>0</v>
      </c>
    </row>
    <row r="398" spans="1:25" x14ac:dyDescent="0.3">
      <c r="A398" s="7" t="s">
        <v>886</v>
      </c>
      <c r="B398" s="7" t="s">
        <v>3452</v>
      </c>
      <c r="C398" s="7" t="s">
        <v>4060</v>
      </c>
      <c r="D398" s="16" t="s">
        <v>3009</v>
      </c>
      <c r="E398" s="16" t="s">
        <v>2983</v>
      </c>
      <c r="F398" s="2">
        <v>1.2048E-2</v>
      </c>
      <c r="G398">
        <v>1.8437200000000001E-2</v>
      </c>
      <c r="H398">
        <v>3.4933100000000002E-2</v>
      </c>
      <c r="I398">
        <v>2.7125199999999999E-2</v>
      </c>
      <c r="J398" s="16">
        <v>9.5624100000000004E-3</v>
      </c>
      <c r="K398" s="2">
        <v>5.8957300000000001E-3</v>
      </c>
      <c r="L398">
        <v>1.26123E-2</v>
      </c>
      <c r="M398">
        <v>2.6387000000000001E-2</v>
      </c>
      <c r="N398">
        <v>1.4503800000000001E-2</v>
      </c>
      <c r="O398" s="16">
        <v>6.0825200000000001E-3</v>
      </c>
      <c r="P398" s="2">
        <v>2.3707700000000002E-2</v>
      </c>
      <c r="Q398">
        <v>2.2488899999999999E-3</v>
      </c>
      <c r="R398">
        <v>1.86068E-3</v>
      </c>
      <c r="S398">
        <v>9.3203599999999998E-3</v>
      </c>
      <c r="T398" s="16">
        <v>4.5330199999999996E-3</v>
      </c>
      <c r="U398" s="2">
        <v>1.5491E-2</v>
      </c>
      <c r="V398">
        <v>8.1801800000000004E-3</v>
      </c>
      <c r="W398">
        <v>1.8476300000000001E-2</v>
      </c>
      <c r="X398">
        <v>8.3553800000000008E-3</v>
      </c>
      <c r="Y398" s="16">
        <v>8.0352800000000005E-3</v>
      </c>
    </row>
    <row r="399" spans="1:25" x14ac:dyDescent="0.3">
      <c r="A399" s="7" t="s">
        <v>887</v>
      </c>
      <c r="B399" s="7" t="s">
        <v>3453</v>
      </c>
      <c r="C399" s="7" t="s">
        <v>4060</v>
      </c>
      <c r="D399" s="16" t="s">
        <v>3009</v>
      </c>
      <c r="E399" s="16" t="s">
        <v>2983</v>
      </c>
      <c r="F399" s="2">
        <v>2.0448399999999999E-2</v>
      </c>
      <c r="G399">
        <v>5.6282100000000002E-2</v>
      </c>
      <c r="H399">
        <v>9.1783299999999998E-2</v>
      </c>
      <c r="I399">
        <v>1.32377E-2</v>
      </c>
      <c r="J399" s="16">
        <v>7.6391000000000001E-2</v>
      </c>
      <c r="K399" s="2">
        <v>0.15476699999999999</v>
      </c>
      <c r="L399">
        <v>4.3907099999999998E-2</v>
      </c>
      <c r="M399">
        <v>9.1579999999999995E-2</v>
      </c>
      <c r="N399">
        <v>0.153698</v>
      </c>
      <c r="O399" s="16">
        <v>1.11558E-2</v>
      </c>
      <c r="P399" s="2">
        <v>3.0602399999999998E-2</v>
      </c>
      <c r="Q399">
        <v>0.17160700000000001</v>
      </c>
      <c r="R399">
        <v>4.1514200000000003E-3</v>
      </c>
      <c r="S399">
        <v>2.4004400000000002E-3</v>
      </c>
      <c r="T399" s="16">
        <v>3.6239399999999998E-2</v>
      </c>
      <c r="U399" s="2">
        <v>7.7337199999999995E-2</v>
      </c>
      <c r="V399">
        <v>9.1921900000000001E-2</v>
      </c>
      <c r="W399">
        <v>7.2532299999999994E-2</v>
      </c>
      <c r="X399">
        <v>1.1506199999999999E-2</v>
      </c>
      <c r="Y399" s="16">
        <v>1.43357E-2</v>
      </c>
    </row>
    <row r="400" spans="1:25" x14ac:dyDescent="0.3">
      <c r="A400" s="7" t="s">
        <v>888</v>
      </c>
      <c r="B400" s="7" t="s">
        <v>3454</v>
      </c>
      <c r="C400" s="7" t="s">
        <v>4060</v>
      </c>
      <c r="D400" s="16" t="s">
        <v>3009</v>
      </c>
      <c r="E400" s="16" t="s">
        <v>2983</v>
      </c>
      <c r="F400" s="2">
        <v>0</v>
      </c>
      <c r="G400">
        <v>0</v>
      </c>
      <c r="H400">
        <v>1.4425900000000001E-3</v>
      </c>
      <c r="I400">
        <v>0</v>
      </c>
      <c r="J400" s="16">
        <v>0</v>
      </c>
      <c r="K400" s="2">
        <v>0</v>
      </c>
      <c r="L400">
        <v>0</v>
      </c>
      <c r="M400">
        <v>0</v>
      </c>
      <c r="N400">
        <v>1.9838200000000001E-4</v>
      </c>
      <c r="O400" s="16">
        <v>0</v>
      </c>
      <c r="P400" s="2">
        <v>0</v>
      </c>
      <c r="Q400">
        <v>0</v>
      </c>
      <c r="R400">
        <v>0</v>
      </c>
      <c r="S400">
        <v>0</v>
      </c>
      <c r="T400" s="16">
        <v>0</v>
      </c>
      <c r="U400" s="2">
        <v>0</v>
      </c>
      <c r="V400">
        <v>7.1172200000000003E-4</v>
      </c>
      <c r="W400">
        <v>3.04092E-4</v>
      </c>
      <c r="X400">
        <v>0</v>
      </c>
      <c r="Y400" s="16">
        <v>0</v>
      </c>
    </row>
    <row r="401" spans="1:25" x14ac:dyDescent="0.3">
      <c r="A401" s="7" t="s">
        <v>889</v>
      </c>
      <c r="B401" s="7" t="s">
        <v>3455</v>
      </c>
      <c r="C401" s="7" t="s">
        <v>4061</v>
      </c>
      <c r="D401" s="16" t="s">
        <v>3012</v>
      </c>
      <c r="E401" s="16" t="s">
        <v>2990</v>
      </c>
      <c r="F401" s="2">
        <v>7.3627100000000001E-2</v>
      </c>
      <c r="G401">
        <v>0.20363500000000001</v>
      </c>
      <c r="H401">
        <v>0.14380699999999999</v>
      </c>
      <c r="I401">
        <v>0.25783699999999998</v>
      </c>
      <c r="J401" s="16">
        <v>0.124982</v>
      </c>
      <c r="K401" s="2">
        <v>0.220914</v>
      </c>
      <c r="L401">
        <v>0.21790200000000001</v>
      </c>
      <c r="M401">
        <v>0.14736199999999999</v>
      </c>
      <c r="N401">
        <v>0.18418899999999999</v>
      </c>
      <c r="O401" s="16">
        <v>0.124862</v>
      </c>
      <c r="P401" s="2">
        <v>3.2281600000000001E-2</v>
      </c>
      <c r="Q401">
        <v>0.23070099999999999</v>
      </c>
      <c r="R401">
        <v>0.18232599999999999</v>
      </c>
      <c r="S401">
        <v>0.17508099999999999</v>
      </c>
      <c r="T401" s="16">
        <v>0.17887</v>
      </c>
      <c r="U401" s="2">
        <v>0.106059</v>
      </c>
      <c r="V401">
        <v>0.183226</v>
      </c>
      <c r="W401">
        <v>0.22953200000000001</v>
      </c>
      <c r="X401">
        <v>0.21274999999999999</v>
      </c>
      <c r="Y401" s="16">
        <v>0.12911700000000001</v>
      </c>
    </row>
    <row r="402" spans="1:25" x14ac:dyDescent="0.3">
      <c r="A402" s="7" t="s">
        <v>449</v>
      </c>
      <c r="B402" s="7" t="s">
        <v>3456</v>
      </c>
      <c r="C402" s="7" t="s">
        <v>4062</v>
      </c>
      <c r="D402" s="16" t="s">
        <v>3009</v>
      </c>
      <c r="E402" s="16" t="s">
        <v>2979</v>
      </c>
      <c r="F402" s="2">
        <v>2.6660799999999998E-2</v>
      </c>
      <c r="G402">
        <v>2.2112899999999999E-3</v>
      </c>
      <c r="H402">
        <v>1.10245E-2</v>
      </c>
      <c r="I402">
        <v>4.4301799999999997E-3</v>
      </c>
      <c r="J402" s="16">
        <v>2.71186E-2</v>
      </c>
      <c r="K402" s="2">
        <v>3.0718199999999997E-4</v>
      </c>
      <c r="L402">
        <v>4.4477400000000004E-3</v>
      </c>
      <c r="M402">
        <v>1.16127E-2</v>
      </c>
      <c r="N402">
        <v>2.0090199999999998E-3</v>
      </c>
      <c r="O402" s="16">
        <v>1.45144E-2</v>
      </c>
      <c r="P402" s="2">
        <v>4.6182599999999997E-2</v>
      </c>
      <c r="Q402">
        <v>1.35979E-3</v>
      </c>
      <c r="R402">
        <v>6.2900400000000002E-3</v>
      </c>
      <c r="S402">
        <v>3.5748299999999997E-2</v>
      </c>
      <c r="T402" s="16">
        <v>1.6841600000000002E-2</v>
      </c>
      <c r="U402" s="2">
        <v>6.0013200000000003E-2</v>
      </c>
      <c r="V402">
        <v>2.7525899999999999E-2</v>
      </c>
      <c r="W402">
        <v>5.7309099999999997E-4</v>
      </c>
      <c r="X402">
        <v>6.54157E-3</v>
      </c>
      <c r="Y402" s="16">
        <v>4.9817599999999997E-2</v>
      </c>
    </row>
    <row r="403" spans="1:25" x14ac:dyDescent="0.3">
      <c r="A403" s="7" t="s">
        <v>273</v>
      </c>
      <c r="B403" s="7" t="s">
        <v>3457</v>
      </c>
      <c r="C403" s="7" t="s">
        <v>4063</v>
      </c>
      <c r="D403" s="16" t="s">
        <v>3009</v>
      </c>
      <c r="E403" s="16" t="s">
        <v>2979</v>
      </c>
      <c r="F403" s="2">
        <v>6.3890500000000003E-3</v>
      </c>
      <c r="G403">
        <v>1.8335400000000002E-2</v>
      </c>
      <c r="H403">
        <v>3.1664600000000001E-2</v>
      </c>
      <c r="I403">
        <v>3.9122799999999999E-2</v>
      </c>
      <c r="J403" s="16">
        <v>2.10435E-2</v>
      </c>
      <c r="K403" s="2">
        <v>1.3717999999999999E-2</v>
      </c>
      <c r="L403">
        <v>8.8975600000000005E-3</v>
      </c>
      <c r="M403">
        <v>2.65793E-2</v>
      </c>
      <c r="N403">
        <v>1.53951E-2</v>
      </c>
      <c r="O403" s="16">
        <v>1.1419800000000001E-2</v>
      </c>
      <c r="P403" s="2">
        <v>7.2694999999999999E-3</v>
      </c>
      <c r="Q403">
        <v>4.8585E-3</v>
      </c>
      <c r="R403">
        <v>2.5688099999999998E-2</v>
      </c>
      <c r="S403">
        <v>1.6320399999999999E-2</v>
      </c>
      <c r="T403" s="16">
        <v>6.2311100000000001E-2</v>
      </c>
      <c r="U403" s="2">
        <v>3.47967E-2</v>
      </c>
      <c r="V403">
        <v>2.5784000000000001E-2</v>
      </c>
      <c r="W403">
        <v>1.85839E-2</v>
      </c>
      <c r="X403">
        <v>1.2030900000000001E-2</v>
      </c>
      <c r="Y403" s="16">
        <v>1.4276E-2</v>
      </c>
    </row>
    <row r="404" spans="1:25" x14ac:dyDescent="0.3">
      <c r="A404" s="7" t="s">
        <v>890</v>
      </c>
      <c r="B404" s="7" t="s">
        <v>3458</v>
      </c>
      <c r="C404" s="7" t="s">
        <v>4064</v>
      </c>
      <c r="D404" s="16" t="s">
        <v>3009</v>
      </c>
      <c r="E404" s="16" t="s">
        <v>2981</v>
      </c>
      <c r="F404" s="2">
        <v>0</v>
      </c>
      <c r="G404">
        <v>0</v>
      </c>
      <c r="H404">
        <v>1.0830100000000001E-4</v>
      </c>
      <c r="I404">
        <v>0</v>
      </c>
      <c r="J404" s="16">
        <v>0</v>
      </c>
      <c r="K404" s="2">
        <v>0</v>
      </c>
      <c r="L404">
        <v>0</v>
      </c>
      <c r="M404">
        <v>0</v>
      </c>
      <c r="N404">
        <v>0</v>
      </c>
      <c r="O404" s="16">
        <v>0</v>
      </c>
      <c r="P404" s="2">
        <v>0</v>
      </c>
      <c r="Q404">
        <v>0</v>
      </c>
      <c r="R404">
        <v>0</v>
      </c>
      <c r="S404">
        <v>0</v>
      </c>
      <c r="T404" s="16">
        <v>0</v>
      </c>
      <c r="U404" s="2">
        <v>0</v>
      </c>
      <c r="V404">
        <v>0</v>
      </c>
      <c r="W404">
        <v>0</v>
      </c>
      <c r="X404">
        <v>0</v>
      </c>
      <c r="Y404" s="16">
        <v>0</v>
      </c>
    </row>
    <row r="405" spans="1:25" x14ac:dyDescent="0.3">
      <c r="A405" s="7" t="s">
        <v>891</v>
      </c>
      <c r="B405" s="7" t="s">
        <v>3459</v>
      </c>
      <c r="C405" s="7" t="s">
        <v>4065</v>
      </c>
      <c r="D405" s="16" t="s">
        <v>3009</v>
      </c>
      <c r="E405" s="16" t="s">
        <v>2981</v>
      </c>
      <c r="F405" s="2">
        <v>4.49337E-3</v>
      </c>
      <c r="G405">
        <v>0</v>
      </c>
      <c r="H405">
        <v>0</v>
      </c>
      <c r="I405">
        <v>0</v>
      </c>
      <c r="J405" s="16">
        <v>3.9431800000000001E-3</v>
      </c>
      <c r="K405" s="2">
        <v>0</v>
      </c>
      <c r="L405">
        <v>2.8240300000000003E-4</v>
      </c>
      <c r="M405">
        <v>6.0218299999999995E-4</v>
      </c>
      <c r="N405">
        <v>0</v>
      </c>
      <c r="O405" s="16">
        <v>4.5129700000000003E-4</v>
      </c>
      <c r="P405" s="2">
        <v>1.40502E-4</v>
      </c>
      <c r="Q405">
        <v>0</v>
      </c>
      <c r="R405">
        <v>1.02258E-4</v>
      </c>
      <c r="S405">
        <v>1.36737E-4</v>
      </c>
      <c r="T405" s="16">
        <v>1.98737E-3</v>
      </c>
      <c r="U405" s="2">
        <v>3.2802399999999998E-3</v>
      </c>
      <c r="V405">
        <v>1.82697E-4</v>
      </c>
      <c r="W405">
        <v>0</v>
      </c>
      <c r="X405">
        <v>2.6385800000000001E-4</v>
      </c>
      <c r="Y405" s="16">
        <v>0</v>
      </c>
    </row>
    <row r="406" spans="1:25" x14ac:dyDescent="0.3">
      <c r="A406" s="7" t="s">
        <v>892</v>
      </c>
      <c r="B406" s="7" t="s">
        <v>3460</v>
      </c>
      <c r="C406" s="7" t="s">
        <v>4066</v>
      </c>
      <c r="D406" s="16" t="s">
        <v>3009</v>
      </c>
      <c r="E406" s="16" t="s">
        <v>2986</v>
      </c>
      <c r="F406" s="2">
        <v>2.2859500000000001E-2</v>
      </c>
      <c r="G406">
        <v>2.0496500000000001E-2</v>
      </c>
      <c r="H406">
        <v>4.0000599999999997E-2</v>
      </c>
      <c r="I406">
        <v>3.9572900000000001E-2</v>
      </c>
      <c r="J406" s="16">
        <v>1.8737699999999999E-2</v>
      </c>
      <c r="K406" s="2">
        <v>1.49287E-2</v>
      </c>
      <c r="L406">
        <v>1.5462999999999999E-2</v>
      </c>
      <c r="M406">
        <v>5.9506900000000001E-2</v>
      </c>
      <c r="N406">
        <v>8.4746100000000005E-3</v>
      </c>
      <c r="O406" s="16">
        <v>2.3037999999999999E-2</v>
      </c>
      <c r="P406" s="2">
        <v>4.1490199999999998E-2</v>
      </c>
      <c r="Q406">
        <v>2.3179199999999998E-3</v>
      </c>
      <c r="R406">
        <v>5.8593100000000004E-3</v>
      </c>
      <c r="S406">
        <v>1.3899399999999999E-2</v>
      </c>
      <c r="T406" s="16">
        <v>7.9889599999999998E-3</v>
      </c>
      <c r="U406" s="2">
        <v>3.2368500000000001E-2</v>
      </c>
      <c r="V406">
        <v>1.7591099999999998E-2</v>
      </c>
      <c r="W406">
        <v>1.4472E-2</v>
      </c>
      <c r="X406">
        <v>1.49096E-2</v>
      </c>
      <c r="Y406" s="16">
        <v>3.6456200000000001E-2</v>
      </c>
    </row>
    <row r="407" spans="1:25" x14ac:dyDescent="0.3">
      <c r="A407" s="7" t="s">
        <v>893</v>
      </c>
      <c r="B407" s="7" t="s">
        <v>3461</v>
      </c>
      <c r="C407" s="7" t="s">
        <v>4067</v>
      </c>
      <c r="D407" s="16" t="s">
        <v>3012</v>
      </c>
      <c r="E407" s="16" t="s">
        <v>2990</v>
      </c>
      <c r="F407" s="2">
        <v>1.2056600000000001E-2</v>
      </c>
      <c r="G407">
        <v>1.17662E-3</v>
      </c>
      <c r="H407">
        <v>2.8659800000000002E-3</v>
      </c>
      <c r="I407">
        <v>1.4270699999999999E-3</v>
      </c>
      <c r="J407" s="16">
        <v>3.3214099999999999E-3</v>
      </c>
      <c r="K407" s="2">
        <v>1.36499E-3</v>
      </c>
      <c r="L407">
        <v>2.8634799999999998E-3</v>
      </c>
      <c r="M407">
        <v>1.6741E-3</v>
      </c>
      <c r="N407">
        <v>1.7263099999999999E-4</v>
      </c>
      <c r="O407" s="16">
        <v>1.13828E-2</v>
      </c>
      <c r="P407" s="2">
        <v>5.6902799999999998E-3</v>
      </c>
      <c r="Q407">
        <v>3.6017599999999999E-3</v>
      </c>
      <c r="R407">
        <v>6.5424300000000001E-3</v>
      </c>
      <c r="S407">
        <v>3.9174300000000004E-3</v>
      </c>
      <c r="T407" s="16">
        <v>2.5252600000000001E-3</v>
      </c>
      <c r="U407" s="2">
        <v>1.41654E-2</v>
      </c>
      <c r="V407">
        <v>5.9117199999999996E-3</v>
      </c>
      <c r="W407">
        <v>6.3036300000000002E-3</v>
      </c>
      <c r="X407">
        <v>1.54061E-3</v>
      </c>
      <c r="Y407" s="16">
        <v>2.2619199999999999E-2</v>
      </c>
    </row>
    <row r="408" spans="1:25" x14ac:dyDescent="0.3">
      <c r="A408" s="7" t="s">
        <v>230</v>
      </c>
      <c r="B408" s="7" t="s">
        <v>3462</v>
      </c>
      <c r="C408" s="7" t="s">
        <v>4068</v>
      </c>
      <c r="D408" s="16" t="s">
        <v>3009</v>
      </c>
      <c r="E408" s="16" t="s">
        <v>2979</v>
      </c>
      <c r="F408" s="2">
        <v>1.05755E-2</v>
      </c>
      <c r="G408">
        <v>3.1017800000000002E-2</v>
      </c>
      <c r="H408">
        <v>4.0342900000000001E-2</v>
      </c>
      <c r="I408">
        <v>9.6587400000000007E-3</v>
      </c>
      <c r="J408" s="16">
        <v>7.9827100000000005E-3</v>
      </c>
      <c r="K408" s="2">
        <v>3.08323E-2</v>
      </c>
      <c r="L408">
        <v>2.7970100000000001E-2</v>
      </c>
      <c r="M408">
        <v>9.3689499999999995E-2</v>
      </c>
      <c r="N408">
        <v>7.2564999999999999E-3</v>
      </c>
      <c r="O408" s="16">
        <v>8.1709199999999999E-3</v>
      </c>
      <c r="P408" s="2">
        <v>9.0781799999999999E-3</v>
      </c>
      <c r="Q408">
        <v>3.4421999999999999E-3</v>
      </c>
      <c r="R408">
        <v>1.23139E-3</v>
      </c>
      <c r="S408">
        <v>1.2659100000000001E-3</v>
      </c>
      <c r="T408" s="16">
        <v>4.76473E-3</v>
      </c>
      <c r="U408" s="2">
        <v>1.6437899999999998E-2</v>
      </c>
      <c r="V408">
        <v>5.6159499999999998E-3</v>
      </c>
      <c r="W408">
        <v>2.09243E-2</v>
      </c>
      <c r="X408">
        <v>1.1278099999999999E-3</v>
      </c>
      <c r="Y408" s="16">
        <v>4.1011099999999998E-3</v>
      </c>
    </row>
    <row r="409" spans="1:25" x14ac:dyDescent="0.3">
      <c r="A409" s="7" t="s">
        <v>92</v>
      </c>
      <c r="B409" s="7" t="s">
        <v>3463</v>
      </c>
      <c r="C409" s="7" t="s">
        <v>4069</v>
      </c>
      <c r="D409" s="16" t="s">
        <v>3009</v>
      </c>
      <c r="E409" s="16" t="s">
        <v>2979</v>
      </c>
      <c r="F409" s="2">
        <v>0</v>
      </c>
      <c r="G409">
        <v>0</v>
      </c>
      <c r="H409">
        <v>0</v>
      </c>
      <c r="I409">
        <v>0</v>
      </c>
      <c r="J409" s="16">
        <v>0</v>
      </c>
      <c r="K409" s="2">
        <v>0</v>
      </c>
      <c r="L409">
        <v>0</v>
      </c>
      <c r="M409">
        <v>0</v>
      </c>
      <c r="N409">
        <v>0</v>
      </c>
      <c r="O409" s="16">
        <v>0</v>
      </c>
      <c r="P409" s="2">
        <v>0</v>
      </c>
      <c r="Q409">
        <v>0</v>
      </c>
      <c r="R409">
        <v>0</v>
      </c>
      <c r="S409">
        <v>0</v>
      </c>
      <c r="T409" s="16">
        <v>0</v>
      </c>
      <c r="U409" s="2">
        <v>0</v>
      </c>
      <c r="V409">
        <v>0</v>
      </c>
      <c r="W409">
        <v>4.7080899999999998E-3</v>
      </c>
      <c r="X409">
        <v>0</v>
      </c>
      <c r="Y409" s="16">
        <v>0</v>
      </c>
    </row>
    <row r="410" spans="1:25" x14ac:dyDescent="0.3">
      <c r="A410" s="7" t="s">
        <v>894</v>
      </c>
      <c r="B410" s="7" t="s">
        <v>3464</v>
      </c>
      <c r="C410" s="7" t="s">
        <v>4070</v>
      </c>
      <c r="D410" s="16" t="s">
        <v>3009</v>
      </c>
      <c r="E410" s="16" t="s">
        <v>2984</v>
      </c>
      <c r="F410" s="2">
        <v>7.5714600000000007E-2</v>
      </c>
      <c r="G410">
        <v>0.18389</v>
      </c>
      <c r="H410">
        <v>9.9100900000000006E-2</v>
      </c>
      <c r="I410">
        <v>0.11498700000000001</v>
      </c>
      <c r="J410" s="16">
        <v>7.5593599999999997E-2</v>
      </c>
      <c r="K410" s="2">
        <v>0.157719</v>
      </c>
      <c r="L410">
        <v>8.6144600000000002E-2</v>
      </c>
      <c r="M410">
        <v>5.6002200000000002E-2</v>
      </c>
      <c r="N410">
        <v>0.19639999999999999</v>
      </c>
      <c r="O410" s="16">
        <v>9.2940900000000007E-2</v>
      </c>
      <c r="P410" s="2">
        <v>2.18011E-2</v>
      </c>
      <c r="Q410">
        <v>0.15737599999999999</v>
      </c>
      <c r="R410">
        <v>8.7520099999999993E-3</v>
      </c>
      <c r="S410">
        <v>0.128999</v>
      </c>
      <c r="T410" s="16">
        <v>4.1269800000000002E-2</v>
      </c>
      <c r="U410" s="2">
        <v>2.9318E-2</v>
      </c>
      <c r="V410">
        <v>0.10897900000000001</v>
      </c>
      <c r="W410">
        <v>6.6593100000000002E-2</v>
      </c>
      <c r="X410">
        <v>3.6922299999999998E-2</v>
      </c>
      <c r="Y410" s="16">
        <v>5.3605E-2</v>
      </c>
    </row>
    <row r="411" spans="1:25" x14ac:dyDescent="0.3">
      <c r="A411" s="7" t="s">
        <v>597</v>
      </c>
      <c r="B411" s="7" t="s">
        <v>3465</v>
      </c>
      <c r="C411" s="7" t="s">
        <v>4071</v>
      </c>
      <c r="D411" s="16" t="s">
        <v>3009</v>
      </c>
      <c r="E411" s="16" t="s">
        <v>2979</v>
      </c>
      <c r="F411" s="2">
        <v>0.12811500000000001</v>
      </c>
      <c r="G411">
        <v>0.149481</v>
      </c>
      <c r="H411">
        <v>0.101828</v>
      </c>
      <c r="I411">
        <v>0.14149600000000001</v>
      </c>
      <c r="J411" s="16">
        <v>0.11236699999999999</v>
      </c>
      <c r="K411" s="2">
        <v>0.16644200000000001</v>
      </c>
      <c r="L411">
        <v>0.107312</v>
      </c>
      <c r="M411">
        <v>5.5686199999999998E-2</v>
      </c>
      <c r="N411">
        <v>0.22129399999999999</v>
      </c>
      <c r="O411" s="16">
        <v>0.10417800000000001</v>
      </c>
      <c r="P411" s="2">
        <v>5.44416E-2</v>
      </c>
      <c r="Q411">
        <v>0.20777799999999999</v>
      </c>
      <c r="R411">
        <v>0.11588</v>
      </c>
      <c r="S411">
        <v>0.103002</v>
      </c>
      <c r="T411" s="16">
        <v>0.13089700000000001</v>
      </c>
      <c r="U411" s="2">
        <v>8.2631899999999994E-2</v>
      </c>
      <c r="V411">
        <v>0.156385</v>
      </c>
      <c r="W411">
        <v>0.10814699999999999</v>
      </c>
      <c r="X411">
        <v>0.106083</v>
      </c>
      <c r="Y411" s="16">
        <v>5.5650999999999999E-2</v>
      </c>
    </row>
    <row r="412" spans="1:25" x14ac:dyDescent="0.3">
      <c r="A412" s="7" t="s">
        <v>598</v>
      </c>
      <c r="B412" s="7" t="s">
        <v>3466</v>
      </c>
      <c r="C412" s="7" t="s">
        <v>4072</v>
      </c>
      <c r="D412" s="16" t="s">
        <v>3009</v>
      </c>
      <c r="E412" s="16" t="s">
        <v>2979</v>
      </c>
      <c r="F412" s="2">
        <v>2.9609599999999998E-4</v>
      </c>
      <c r="G412">
        <v>1.5263900000000001E-3</v>
      </c>
      <c r="H412">
        <v>1.2587900000000001E-3</v>
      </c>
      <c r="I412">
        <v>2.1692299999999999E-3</v>
      </c>
      <c r="J412" s="16">
        <v>2.3582400000000002E-3</v>
      </c>
      <c r="K412" s="2">
        <v>2.7579599999999998E-3</v>
      </c>
      <c r="L412">
        <v>5.7801100000000002E-4</v>
      </c>
      <c r="M412">
        <v>9.2812999999999993E-3</v>
      </c>
      <c r="N412">
        <v>8.7273799999999996E-4</v>
      </c>
      <c r="O412" s="16">
        <v>1.6097099999999999E-4</v>
      </c>
      <c r="P412" s="2">
        <v>1.02061E-4</v>
      </c>
      <c r="Q412">
        <v>0</v>
      </c>
      <c r="R412">
        <v>6.1094899999999995E-4</v>
      </c>
      <c r="S412">
        <v>4.2038800000000001E-3</v>
      </c>
      <c r="T412" s="16">
        <v>2.2867699999999999E-4</v>
      </c>
      <c r="U412" s="2">
        <v>3.7643900000000001E-4</v>
      </c>
      <c r="V412">
        <v>2.7128200000000002E-4</v>
      </c>
      <c r="W412">
        <v>5.0401999999999999E-4</v>
      </c>
      <c r="X412">
        <v>2.08891E-4</v>
      </c>
      <c r="Y412" s="28">
        <v>4.6476800000000002E-5</v>
      </c>
    </row>
    <row r="413" spans="1:25" x14ac:dyDescent="0.3">
      <c r="A413" s="7" t="s">
        <v>895</v>
      </c>
      <c r="B413" s="7" t="s">
        <v>3467</v>
      </c>
      <c r="C413" s="7" t="s">
        <v>4073</v>
      </c>
      <c r="D413" s="16" t="s">
        <v>3009</v>
      </c>
      <c r="E413" s="16" t="s">
        <v>2984</v>
      </c>
      <c r="F413" s="2">
        <v>3.9329599999999999E-2</v>
      </c>
      <c r="G413">
        <v>1.01485E-2</v>
      </c>
      <c r="H413">
        <v>1.51544E-2</v>
      </c>
      <c r="I413">
        <v>6.8775599999999996E-3</v>
      </c>
      <c r="J413" s="16">
        <v>2.3991599999999998E-2</v>
      </c>
      <c r="K413" s="2">
        <v>1.8322499999999999E-2</v>
      </c>
      <c r="L413">
        <v>1.8702099999999999E-2</v>
      </c>
      <c r="M413">
        <v>3.9608600000000001E-2</v>
      </c>
      <c r="N413">
        <v>1.72193E-3</v>
      </c>
      <c r="O413" s="16">
        <v>1.36965E-2</v>
      </c>
      <c r="P413" s="2">
        <v>5.13937E-2</v>
      </c>
      <c r="Q413">
        <v>1.46401E-3</v>
      </c>
      <c r="R413">
        <v>6.7798700000000003E-3</v>
      </c>
      <c r="S413">
        <v>3.8179400000000001E-3</v>
      </c>
      <c r="T413" s="16">
        <v>9.0432499999999992E-3</v>
      </c>
      <c r="U413" s="2">
        <v>5.44539E-2</v>
      </c>
      <c r="V413">
        <v>1.8826300000000001E-2</v>
      </c>
      <c r="W413">
        <v>9.2087799999999997E-3</v>
      </c>
      <c r="X413">
        <v>8.5856700000000001E-3</v>
      </c>
      <c r="Y413" s="16">
        <v>1.88405E-2</v>
      </c>
    </row>
    <row r="414" spans="1:25" x14ac:dyDescent="0.3">
      <c r="A414" s="7" t="s">
        <v>896</v>
      </c>
      <c r="B414" s="7" t="s">
        <v>3468</v>
      </c>
      <c r="C414" s="7" t="s">
        <v>4074</v>
      </c>
      <c r="D414" s="16" t="s">
        <v>3009</v>
      </c>
      <c r="E414" s="16" t="s">
        <v>2981</v>
      </c>
      <c r="F414" s="2">
        <v>2.89614E-4</v>
      </c>
      <c r="G414">
        <v>3.3726199999999998E-3</v>
      </c>
      <c r="H414">
        <v>5.1080799999999997E-4</v>
      </c>
      <c r="I414">
        <v>4.22419E-4</v>
      </c>
      <c r="J414" s="16">
        <v>1.5173199999999999E-4</v>
      </c>
      <c r="K414" s="2">
        <v>2.11335E-4</v>
      </c>
      <c r="L414">
        <v>4.74267E-4</v>
      </c>
      <c r="M414">
        <v>0</v>
      </c>
      <c r="N414">
        <v>2.1212900000000001E-3</v>
      </c>
      <c r="O414" s="16">
        <v>7.6870599999999997E-4</v>
      </c>
      <c r="P414" s="2">
        <v>1.3139E-4</v>
      </c>
      <c r="Q414">
        <v>4.5861399999999998E-4</v>
      </c>
      <c r="R414">
        <v>1.59165E-3</v>
      </c>
      <c r="S414">
        <v>8.7754300000000005E-4</v>
      </c>
      <c r="T414" s="16">
        <v>2.07333E-4</v>
      </c>
      <c r="U414" s="2">
        <v>2.3226599999999999E-4</v>
      </c>
      <c r="V414">
        <v>3.28475E-4</v>
      </c>
      <c r="W414">
        <v>7.7887900000000001E-4</v>
      </c>
      <c r="X414">
        <v>3.2094099999999999E-4</v>
      </c>
      <c r="Y414" s="16">
        <v>4.9243000000000004E-3</v>
      </c>
    </row>
    <row r="415" spans="1:25" x14ac:dyDescent="0.3">
      <c r="A415" s="7" t="s">
        <v>897</v>
      </c>
      <c r="B415" s="7" t="s">
        <v>3469</v>
      </c>
      <c r="C415" s="7" t="s">
        <v>4075</v>
      </c>
      <c r="D415" s="16" t="s">
        <v>3009</v>
      </c>
      <c r="E415" s="16" t="s">
        <v>2981</v>
      </c>
      <c r="F415" s="2">
        <v>4.7502799999999998E-2</v>
      </c>
      <c r="G415">
        <v>2.0049399999999998E-2</v>
      </c>
      <c r="H415">
        <v>3.06086E-2</v>
      </c>
      <c r="I415">
        <v>1.4763999999999999E-2</v>
      </c>
      <c r="J415" s="16">
        <v>2.11597E-2</v>
      </c>
      <c r="K415" s="2">
        <v>1.57681E-2</v>
      </c>
      <c r="L415">
        <v>2.6019799999999999E-2</v>
      </c>
      <c r="M415">
        <v>2.9563200000000001E-2</v>
      </c>
      <c r="N415">
        <v>3.1731799999999998E-2</v>
      </c>
      <c r="O415" s="16">
        <v>3.14691E-2</v>
      </c>
      <c r="P415" s="2">
        <v>4.4335600000000003E-2</v>
      </c>
      <c r="Q415">
        <v>1.00337E-2</v>
      </c>
      <c r="R415">
        <v>3.7690500000000002E-2</v>
      </c>
      <c r="S415">
        <v>6.3492599999999996E-2</v>
      </c>
      <c r="T415" s="16">
        <v>2.4537099999999999E-2</v>
      </c>
      <c r="U415" s="2">
        <v>1.2156399999999999E-2</v>
      </c>
      <c r="V415">
        <v>1.16349E-2</v>
      </c>
      <c r="W415">
        <v>2.6508E-2</v>
      </c>
      <c r="X415">
        <v>3.4725300000000001E-2</v>
      </c>
      <c r="Y415" s="16">
        <v>5.54621E-2</v>
      </c>
    </row>
    <row r="416" spans="1:25" x14ac:dyDescent="0.3">
      <c r="A416" s="7" t="s">
        <v>93</v>
      </c>
      <c r="B416" s="7" t="s">
        <v>3470</v>
      </c>
      <c r="C416" s="7" t="s">
        <v>4076</v>
      </c>
      <c r="D416" s="16" t="s">
        <v>3009</v>
      </c>
      <c r="E416" s="16" t="s">
        <v>2979</v>
      </c>
      <c r="F416" s="2">
        <v>0</v>
      </c>
      <c r="G416">
        <v>0</v>
      </c>
      <c r="H416" s="25">
        <v>8.2077300000000001E-5</v>
      </c>
      <c r="I416">
        <v>1.6999699999999999E-4</v>
      </c>
      <c r="J416" s="16">
        <v>0</v>
      </c>
      <c r="K416" s="2">
        <v>0</v>
      </c>
      <c r="L416">
        <v>0</v>
      </c>
      <c r="M416">
        <v>0</v>
      </c>
      <c r="N416">
        <v>0</v>
      </c>
      <c r="O416" s="16">
        <v>0</v>
      </c>
      <c r="P416" s="2">
        <v>0</v>
      </c>
      <c r="Q416">
        <v>0</v>
      </c>
      <c r="R416">
        <v>0</v>
      </c>
      <c r="S416">
        <v>1.64747E-4</v>
      </c>
      <c r="T416" s="16">
        <v>0</v>
      </c>
      <c r="U416" s="2">
        <v>0</v>
      </c>
      <c r="V416">
        <v>0</v>
      </c>
      <c r="W416">
        <v>0</v>
      </c>
      <c r="X416">
        <v>0</v>
      </c>
      <c r="Y416" s="16">
        <v>0</v>
      </c>
    </row>
    <row r="417" spans="1:25" x14ac:dyDescent="0.3">
      <c r="A417" s="7" t="s">
        <v>898</v>
      </c>
      <c r="B417" s="7" t="s">
        <v>3471</v>
      </c>
      <c r="C417" s="7" t="s">
        <v>4077</v>
      </c>
      <c r="D417" s="16" t="s">
        <v>3010</v>
      </c>
      <c r="E417" s="16" t="s">
        <v>3016</v>
      </c>
      <c r="F417" s="2">
        <v>8.0605899999999994E-3</v>
      </c>
      <c r="G417">
        <v>2.3304599999999999E-4</v>
      </c>
      <c r="H417">
        <v>4.0866100000000001E-3</v>
      </c>
      <c r="I417">
        <v>9.3296199999999996E-4</v>
      </c>
      <c r="J417" s="16">
        <v>6.0096000000000004E-3</v>
      </c>
      <c r="K417" s="2">
        <v>4.5997699999999998E-4</v>
      </c>
      <c r="L417">
        <v>1.9088099999999999E-3</v>
      </c>
      <c r="M417">
        <v>2.9213400000000001E-3</v>
      </c>
      <c r="N417">
        <v>2.7578699999999999E-4</v>
      </c>
      <c r="O417" s="16">
        <v>2.98643E-3</v>
      </c>
      <c r="P417" s="2">
        <v>7.7436199999999997E-3</v>
      </c>
      <c r="Q417">
        <v>2.42909E-4</v>
      </c>
      <c r="R417">
        <v>3.9021300000000002E-3</v>
      </c>
      <c r="S417">
        <v>1.7371699999999999E-3</v>
      </c>
      <c r="T417" s="16">
        <v>1.5220699999999999E-3</v>
      </c>
      <c r="U417" s="2">
        <v>2.674E-2</v>
      </c>
      <c r="V417">
        <v>8.9650600000000004E-3</v>
      </c>
      <c r="W417">
        <v>0</v>
      </c>
      <c r="X417">
        <v>2.15255E-3</v>
      </c>
      <c r="Y417" s="16">
        <v>9.7526600000000002E-4</v>
      </c>
    </row>
    <row r="418" spans="1:25" x14ac:dyDescent="0.3">
      <c r="A418" s="7" t="s">
        <v>899</v>
      </c>
      <c r="B418" s="7" t="s">
        <v>3472</v>
      </c>
      <c r="C418" s="7" t="s">
        <v>4078</v>
      </c>
      <c r="D418" s="16" t="s">
        <v>3009</v>
      </c>
      <c r="E418" s="16" t="s">
        <v>2982</v>
      </c>
      <c r="F418" s="2">
        <v>6.6523600000000002E-2</v>
      </c>
      <c r="G418">
        <v>9.5492300000000002E-2</v>
      </c>
      <c r="H418">
        <v>5.1318599999999999E-2</v>
      </c>
      <c r="I418">
        <v>7.5325900000000001E-2</v>
      </c>
      <c r="J418" s="16">
        <v>6.9432199999999999E-2</v>
      </c>
      <c r="K418" s="2">
        <v>5.7409700000000001E-2</v>
      </c>
      <c r="L418">
        <v>0.13012499999999999</v>
      </c>
      <c r="M418">
        <v>8.6018300000000006E-2</v>
      </c>
      <c r="N418">
        <v>5.0959699999999997E-2</v>
      </c>
      <c r="O418" s="16">
        <v>2.5825299999999999E-2</v>
      </c>
      <c r="P418" s="2">
        <v>3.5104000000000003E-2</v>
      </c>
      <c r="Q418">
        <v>4.6689599999999998E-2</v>
      </c>
      <c r="R418">
        <v>0.192186</v>
      </c>
      <c r="S418">
        <v>2.91697E-2</v>
      </c>
      <c r="T418" s="16">
        <v>0.143516</v>
      </c>
      <c r="U418" s="2">
        <v>6.2572299999999997E-2</v>
      </c>
      <c r="V418">
        <v>8.5639099999999996E-2</v>
      </c>
      <c r="W418">
        <v>0.13686499999999999</v>
      </c>
      <c r="X418">
        <v>0.18528600000000001</v>
      </c>
      <c r="Y418" s="16">
        <v>3.9916300000000002E-2</v>
      </c>
    </row>
    <row r="419" spans="1:25" x14ac:dyDescent="0.3">
      <c r="A419" s="7" t="s">
        <v>900</v>
      </c>
      <c r="B419" s="7" t="s">
        <v>3473</v>
      </c>
      <c r="C419" s="7" t="s">
        <v>4079</v>
      </c>
      <c r="D419" s="16" t="s">
        <v>3009</v>
      </c>
      <c r="E419" s="16" t="s">
        <v>2981</v>
      </c>
      <c r="F419" s="2">
        <v>3.8899000000000003E-2</v>
      </c>
      <c r="G419">
        <v>5.9461E-2</v>
      </c>
      <c r="H419">
        <v>3.4650800000000002E-2</v>
      </c>
      <c r="I419">
        <v>5.3388999999999999E-2</v>
      </c>
      <c r="J419" s="16">
        <v>4.7946200000000001E-2</v>
      </c>
      <c r="K419" s="2">
        <v>1.8945199999999999E-2</v>
      </c>
      <c r="L419">
        <v>7.8700099999999995E-2</v>
      </c>
      <c r="M419">
        <v>4.13392E-2</v>
      </c>
      <c r="N419">
        <v>1.5897000000000001E-2</v>
      </c>
      <c r="O419" s="16">
        <v>2.28317E-2</v>
      </c>
      <c r="P419" s="2">
        <v>4.7342299999999997E-2</v>
      </c>
      <c r="Q419">
        <v>2.8981099999999999E-2</v>
      </c>
      <c r="R419">
        <v>0.131325</v>
      </c>
      <c r="S419">
        <v>2.1480599999999999E-2</v>
      </c>
      <c r="T419" s="16">
        <v>8.9542099999999999E-2</v>
      </c>
      <c r="U419" s="2">
        <v>2.3039400000000002E-2</v>
      </c>
      <c r="V419">
        <v>1.81032E-2</v>
      </c>
      <c r="W419">
        <v>8.5000699999999998E-2</v>
      </c>
      <c r="X419">
        <v>0.108677</v>
      </c>
      <c r="Y419" s="16">
        <v>3.03387E-2</v>
      </c>
    </row>
    <row r="420" spans="1:25" x14ac:dyDescent="0.3">
      <c r="A420" s="7" t="s">
        <v>901</v>
      </c>
      <c r="B420" s="7" t="s">
        <v>3474</v>
      </c>
      <c r="C420" s="7" t="s">
        <v>4080</v>
      </c>
      <c r="D420" s="16" t="s">
        <v>3009</v>
      </c>
      <c r="E420" s="16" t="s">
        <v>2986</v>
      </c>
      <c r="F420" s="2">
        <v>6.9092600000000004E-2</v>
      </c>
      <c r="G420">
        <v>0.101339</v>
      </c>
      <c r="H420">
        <v>5.1119999999999999E-2</v>
      </c>
      <c r="I420">
        <v>4.29591E-2</v>
      </c>
      <c r="J420" s="16">
        <v>8.5501099999999997E-2</v>
      </c>
      <c r="K420" s="2">
        <v>1.7569600000000001E-2</v>
      </c>
      <c r="L420">
        <v>0.119976</v>
      </c>
      <c r="M420">
        <v>2.1618700000000001E-2</v>
      </c>
      <c r="N420">
        <v>2.04937E-2</v>
      </c>
      <c r="O420" s="16">
        <v>0.117197</v>
      </c>
      <c r="P420" s="2">
        <v>7.6065800000000003E-2</v>
      </c>
      <c r="Q420">
        <v>5.5252700000000002E-2</v>
      </c>
      <c r="R420">
        <v>0.18198800000000001</v>
      </c>
      <c r="S420">
        <v>9.1309899999999999E-2</v>
      </c>
      <c r="T420" s="16">
        <v>0.125859</v>
      </c>
      <c r="U420" s="2">
        <v>8.2335900000000004E-2</v>
      </c>
      <c r="V420">
        <v>9.4110200000000005E-2</v>
      </c>
      <c r="W420">
        <v>0.13733400000000001</v>
      </c>
      <c r="X420">
        <v>0.208313</v>
      </c>
      <c r="Y420" s="16">
        <v>0.109581</v>
      </c>
    </row>
    <row r="421" spans="1:25" x14ac:dyDescent="0.3">
      <c r="A421" s="7" t="s">
        <v>902</v>
      </c>
      <c r="B421" s="7" t="s">
        <v>3475</v>
      </c>
      <c r="C421" s="7" t="s">
        <v>4081</v>
      </c>
      <c r="D421" s="16" t="s">
        <v>3009</v>
      </c>
      <c r="E421" s="16" t="s">
        <v>2981</v>
      </c>
      <c r="F421" s="2">
        <v>2.56423E-2</v>
      </c>
      <c r="G421">
        <v>0</v>
      </c>
      <c r="H421">
        <v>1.7723999999999999E-3</v>
      </c>
      <c r="I421">
        <v>2.7737600000000001E-3</v>
      </c>
      <c r="J421" s="16">
        <v>1.29718E-2</v>
      </c>
      <c r="K421" s="2">
        <v>1.03224E-4</v>
      </c>
      <c r="L421">
        <v>2.1431800000000002E-3</v>
      </c>
      <c r="M421">
        <v>3.6574300000000001E-3</v>
      </c>
      <c r="N421">
        <v>6.7526000000000001E-4</v>
      </c>
      <c r="O421" s="16">
        <v>7.7042999999999999E-3</v>
      </c>
      <c r="P421" s="2">
        <v>4.0767200000000003E-2</v>
      </c>
      <c r="Q421">
        <v>7.76489E-4</v>
      </c>
      <c r="R421">
        <v>2.6331599999999998E-3</v>
      </c>
      <c r="S421">
        <v>1.7953800000000001E-3</v>
      </c>
      <c r="T421" s="16">
        <v>5.5320400000000002E-3</v>
      </c>
      <c r="U421" s="2">
        <v>1.1590700000000001E-2</v>
      </c>
      <c r="V421">
        <v>4.50915E-3</v>
      </c>
      <c r="W421">
        <v>0</v>
      </c>
      <c r="X421">
        <v>1.9511000000000001E-3</v>
      </c>
      <c r="Y421" s="16">
        <v>7.2323200000000004E-3</v>
      </c>
    </row>
    <row r="422" spans="1:25" x14ac:dyDescent="0.3">
      <c r="A422" s="7" t="s">
        <v>903</v>
      </c>
      <c r="B422" s="7" t="s">
        <v>3476</v>
      </c>
      <c r="C422" s="7" t="s">
        <v>4082</v>
      </c>
      <c r="D422" s="16" t="s">
        <v>3009</v>
      </c>
      <c r="E422" s="16" t="s">
        <v>2984</v>
      </c>
      <c r="F422" s="2">
        <v>2.1843000000000001E-2</v>
      </c>
      <c r="G422">
        <v>9.2541300000000007E-2</v>
      </c>
      <c r="H422">
        <v>8.6580799999999999E-2</v>
      </c>
      <c r="I422">
        <v>8.0852300000000002E-2</v>
      </c>
      <c r="J422" s="16">
        <v>5.23835E-2</v>
      </c>
      <c r="K422" s="2">
        <v>5.8922500000000003E-2</v>
      </c>
      <c r="L422">
        <v>0.112279</v>
      </c>
      <c r="M422">
        <v>0.101303</v>
      </c>
      <c r="N422">
        <v>3.2533899999999998E-2</v>
      </c>
      <c r="O422" s="16">
        <v>0.119704</v>
      </c>
      <c r="P422" s="2">
        <v>1.44715E-2</v>
      </c>
      <c r="Q422">
        <v>4.4509899999999998E-2</v>
      </c>
      <c r="R422">
        <v>0.17205699999999999</v>
      </c>
      <c r="S422">
        <v>0.14027400000000001</v>
      </c>
      <c r="T422" s="16">
        <v>0.129778</v>
      </c>
      <c r="U422" s="2">
        <v>4.9431900000000001E-2</v>
      </c>
      <c r="V422">
        <v>7.4643899999999999E-2</v>
      </c>
      <c r="W422">
        <v>0.135126</v>
      </c>
      <c r="X422">
        <v>0.156358</v>
      </c>
      <c r="Y422" s="16">
        <v>8.2107399999999997E-2</v>
      </c>
    </row>
    <row r="423" spans="1:25" x14ac:dyDescent="0.3">
      <c r="A423" s="7" t="s">
        <v>904</v>
      </c>
      <c r="B423" s="7" t="s">
        <v>3477</v>
      </c>
      <c r="C423" s="7" t="s">
        <v>4083</v>
      </c>
      <c r="D423" s="16" t="s">
        <v>3009</v>
      </c>
      <c r="E423" s="16" t="s">
        <v>2981</v>
      </c>
      <c r="F423" s="2">
        <v>0</v>
      </c>
      <c r="G423">
        <v>0</v>
      </c>
      <c r="H423">
        <v>0</v>
      </c>
      <c r="I423">
        <v>0</v>
      </c>
      <c r="J423" s="28">
        <v>4.3849600000000001E-5</v>
      </c>
      <c r="K423" s="2">
        <v>0</v>
      </c>
      <c r="L423">
        <v>0</v>
      </c>
      <c r="M423">
        <v>0</v>
      </c>
      <c r="N423">
        <v>0</v>
      </c>
      <c r="O423" s="16">
        <v>0</v>
      </c>
      <c r="P423" s="2">
        <v>0</v>
      </c>
      <c r="Q423">
        <v>0</v>
      </c>
      <c r="R423">
        <v>0</v>
      </c>
      <c r="S423">
        <v>0</v>
      </c>
      <c r="T423" s="16">
        <v>0</v>
      </c>
      <c r="U423" s="2">
        <v>0</v>
      </c>
      <c r="V423">
        <v>0</v>
      </c>
      <c r="W423">
        <v>0</v>
      </c>
      <c r="X423">
        <v>0</v>
      </c>
      <c r="Y423" s="16">
        <v>0</v>
      </c>
    </row>
    <row r="424" spans="1:25" x14ac:dyDescent="0.3">
      <c r="A424" s="7" t="s">
        <v>335</v>
      </c>
      <c r="B424" s="7" t="s">
        <v>3478</v>
      </c>
      <c r="C424" s="7" t="s">
        <v>4084</v>
      </c>
      <c r="D424" s="16" t="s">
        <v>3009</v>
      </c>
      <c r="E424" s="16" t="s">
        <v>2979</v>
      </c>
      <c r="F424" s="2">
        <v>4.81638E-2</v>
      </c>
      <c r="G424">
        <v>8.4237599999999996E-2</v>
      </c>
      <c r="H424">
        <v>7.2243100000000005E-2</v>
      </c>
      <c r="I424">
        <v>7.8683799999999998E-2</v>
      </c>
      <c r="J424" s="16">
        <v>4.8315900000000002E-2</v>
      </c>
      <c r="K424" s="2">
        <v>0.126392</v>
      </c>
      <c r="L424">
        <v>9.1749300000000006E-2</v>
      </c>
      <c r="M424">
        <v>2.7612399999999999E-2</v>
      </c>
      <c r="N424">
        <v>0.14201800000000001</v>
      </c>
      <c r="O424" s="16">
        <v>3.8577799999999999E-3</v>
      </c>
      <c r="P424" s="2">
        <v>8.2604500000000008E-3</v>
      </c>
      <c r="Q424">
        <v>0.146672</v>
      </c>
      <c r="R424">
        <v>3.1848500000000002E-4</v>
      </c>
      <c r="S424">
        <v>1.5861400000000001E-2</v>
      </c>
      <c r="T424" s="16">
        <v>2.4930299999999999E-2</v>
      </c>
      <c r="U424" s="2">
        <v>1.18476E-2</v>
      </c>
      <c r="V424">
        <v>0.15937399999999999</v>
      </c>
      <c r="W424">
        <v>3.7819100000000001E-2</v>
      </c>
      <c r="X424">
        <v>1.7709900000000001E-2</v>
      </c>
      <c r="Y424" s="16">
        <v>4.7429799999999999E-3</v>
      </c>
    </row>
    <row r="425" spans="1:25" x14ac:dyDescent="0.3">
      <c r="A425" s="7" t="s">
        <v>336</v>
      </c>
      <c r="B425" s="7" t="s">
        <v>3479</v>
      </c>
      <c r="C425" s="7" t="s">
        <v>4085</v>
      </c>
      <c r="D425" s="16" t="s">
        <v>3009</v>
      </c>
      <c r="E425" s="16" t="s">
        <v>2979</v>
      </c>
      <c r="F425" s="2">
        <v>5.2943499999999998E-3</v>
      </c>
      <c r="G425">
        <v>0</v>
      </c>
      <c r="H425">
        <v>4.2227899999999997E-3</v>
      </c>
      <c r="I425">
        <v>7.6927400000000002E-4</v>
      </c>
      <c r="J425" s="16">
        <v>6.0039200000000003E-3</v>
      </c>
      <c r="K425" s="2">
        <v>0</v>
      </c>
      <c r="L425">
        <v>1.50405E-3</v>
      </c>
      <c r="M425">
        <v>2.9831599999999999E-3</v>
      </c>
      <c r="N425">
        <v>6.1933099999999998E-4</v>
      </c>
      <c r="O425" s="16">
        <v>2.3043999999999999E-3</v>
      </c>
      <c r="P425" s="2">
        <v>4.6662500000000003E-3</v>
      </c>
      <c r="Q425">
        <v>1.80848E-4</v>
      </c>
      <c r="R425">
        <v>3.3049400000000001E-3</v>
      </c>
      <c r="S425">
        <v>1.56237E-3</v>
      </c>
      <c r="T425" s="16">
        <v>1.0651199999999999E-3</v>
      </c>
      <c r="U425" s="2">
        <v>2.4697199999999999E-2</v>
      </c>
      <c r="V425">
        <v>8.5270199999999997E-3</v>
      </c>
      <c r="W425">
        <v>1.5401999999999999E-4</v>
      </c>
      <c r="X425">
        <v>1.70623E-3</v>
      </c>
      <c r="Y425" s="16">
        <v>2.4015399999999999E-2</v>
      </c>
    </row>
    <row r="426" spans="1:25" x14ac:dyDescent="0.3">
      <c r="A426" s="7" t="s">
        <v>905</v>
      </c>
      <c r="B426" s="7" t="s">
        <v>3480</v>
      </c>
      <c r="C426" s="7" t="s">
        <v>4086</v>
      </c>
      <c r="D426" s="16" t="s">
        <v>3009</v>
      </c>
      <c r="E426" s="16" t="s">
        <v>2987</v>
      </c>
      <c r="F426" s="2">
        <v>2.3154999999999999E-2</v>
      </c>
      <c r="G426">
        <v>6.9105600000000003E-2</v>
      </c>
      <c r="H426">
        <v>3.8689000000000001E-2</v>
      </c>
      <c r="I426">
        <v>7.1356100000000006E-2</v>
      </c>
      <c r="J426" s="16">
        <v>7.1534500000000001E-2</v>
      </c>
      <c r="K426" s="2">
        <v>0.139568</v>
      </c>
      <c r="L426">
        <v>5.7288100000000002E-2</v>
      </c>
      <c r="M426">
        <v>2.2538900000000001E-2</v>
      </c>
      <c r="N426">
        <v>0.17133300000000001</v>
      </c>
      <c r="O426" s="16">
        <v>7.5119000000000002E-3</v>
      </c>
      <c r="P426" s="2">
        <v>2.8421399999999999E-2</v>
      </c>
      <c r="Q426">
        <v>0.16806499999999999</v>
      </c>
      <c r="R426">
        <v>9.76899E-3</v>
      </c>
      <c r="S426">
        <v>1.5644399999999999E-2</v>
      </c>
      <c r="T426" s="16">
        <v>4.4502800000000002E-2</v>
      </c>
      <c r="U426" s="2">
        <v>5.3770400000000003E-2</v>
      </c>
      <c r="V426">
        <v>0.107944</v>
      </c>
      <c r="W426">
        <v>4.82012E-2</v>
      </c>
      <c r="X426">
        <v>1.7620500000000001E-2</v>
      </c>
      <c r="Y426" s="16">
        <v>3.00728E-2</v>
      </c>
    </row>
    <row r="427" spans="1:25" x14ac:dyDescent="0.3">
      <c r="A427" s="7" t="s">
        <v>906</v>
      </c>
      <c r="B427" s="7" t="s">
        <v>3481</v>
      </c>
      <c r="C427" s="7" t="s">
        <v>4087</v>
      </c>
      <c r="D427" s="16" t="s">
        <v>3009</v>
      </c>
      <c r="E427" s="16" t="s">
        <v>2983</v>
      </c>
      <c r="F427" s="2">
        <v>1.46284E-2</v>
      </c>
      <c r="G427">
        <v>0</v>
      </c>
      <c r="H427">
        <v>8.2826000000000004E-4</v>
      </c>
      <c r="I427">
        <v>1.10155E-3</v>
      </c>
      <c r="J427" s="16">
        <v>6.9982100000000004E-3</v>
      </c>
      <c r="K427" s="2">
        <v>0</v>
      </c>
      <c r="L427">
        <v>1.60447E-3</v>
      </c>
      <c r="M427">
        <v>1.42946E-3</v>
      </c>
      <c r="N427">
        <v>3.16032E-4</v>
      </c>
      <c r="O427" s="16">
        <v>4.6170300000000003E-3</v>
      </c>
      <c r="P427" s="2">
        <v>1.84712E-2</v>
      </c>
      <c r="Q427">
        <v>3.9650500000000001E-4</v>
      </c>
      <c r="R427">
        <v>2.1197099999999999E-3</v>
      </c>
      <c r="S427">
        <v>1.3403200000000001E-3</v>
      </c>
      <c r="T427" s="16">
        <v>3.0503100000000001E-3</v>
      </c>
      <c r="U427" s="2">
        <v>7.2667000000000001E-3</v>
      </c>
      <c r="V427">
        <v>2.60217E-3</v>
      </c>
      <c r="W427">
        <v>0</v>
      </c>
      <c r="X427">
        <v>1.25852E-3</v>
      </c>
      <c r="Y427" s="16">
        <v>6.5450899999999999E-3</v>
      </c>
    </row>
    <row r="428" spans="1:25" x14ac:dyDescent="0.3">
      <c r="A428" s="7" t="s">
        <v>907</v>
      </c>
      <c r="B428" s="7" t="s">
        <v>3482</v>
      </c>
      <c r="C428" s="7" t="s">
        <v>4088</v>
      </c>
      <c r="D428" s="16" t="s">
        <v>3009</v>
      </c>
      <c r="E428" s="16" t="s">
        <v>2986</v>
      </c>
      <c r="F428" s="2">
        <v>7.4384500000000006E-2</v>
      </c>
      <c r="G428">
        <v>4.1654099999999999E-2</v>
      </c>
      <c r="H428">
        <v>5.19716E-2</v>
      </c>
      <c r="I428">
        <v>5.2358200000000001E-2</v>
      </c>
      <c r="J428" s="16">
        <v>1.22553E-2</v>
      </c>
      <c r="K428" s="2">
        <v>5.1133600000000001E-2</v>
      </c>
      <c r="L428">
        <v>3.4747699999999999E-2</v>
      </c>
      <c r="M428">
        <v>5.6545199999999997E-2</v>
      </c>
      <c r="N428">
        <v>8.2422200000000001E-2</v>
      </c>
      <c r="O428" s="16">
        <v>1.2841E-2</v>
      </c>
      <c r="P428" s="2">
        <v>1.62652E-2</v>
      </c>
      <c r="Q428">
        <v>1.34246E-2</v>
      </c>
      <c r="R428">
        <v>4.5345300000000002E-3</v>
      </c>
      <c r="S428">
        <v>2.6484799999999999E-2</v>
      </c>
      <c r="T428" s="16">
        <v>7.2519100000000003E-3</v>
      </c>
      <c r="U428" s="2">
        <v>4.8206699999999998E-2</v>
      </c>
      <c r="V428">
        <v>2.9328900000000001E-2</v>
      </c>
      <c r="W428">
        <v>3.0692199999999999E-2</v>
      </c>
      <c r="X428">
        <v>1.4602199999999999E-2</v>
      </c>
      <c r="Y428" s="16">
        <v>4.9325599999999997E-2</v>
      </c>
    </row>
    <row r="429" spans="1:25" x14ac:dyDescent="0.3">
      <c r="A429" s="7" t="s">
        <v>557</v>
      </c>
      <c r="B429" s="7" t="s">
        <v>3483</v>
      </c>
      <c r="C429" s="7" t="s">
        <v>4089</v>
      </c>
      <c r="D429" s="16" t="s">
        <v>3009</v>
      </c>
      <c r="E429" s="16" t="s">
        <v>2979</v>
      </c>
      <c r="F429" s="2">
        <v>3.7324799999999998E-2</v>
      </c>
      <c r="G429">
        <v>2.3522499999999998E-2</v>
      </c>
      <c r="H429">
        <v>1.4592400000000001E-3</v>
      </c>
      <c r="I429">
        <v>6.8600400000000006E-2</v>
      </c>
      <c r="J429" s="16">
        <v>9.0671199999999997E-3</v>
      </c>
      <c r="K429" s="2">
        <v>9.5469400000000003E-3</v>
      </c>
      <c r="L429">
        <v>7.3344400000000002E-3</v>
      </c>
      <c r="M429">
        <v>2.1805100000000001E-3</v>
      </c>
      <c r="N429">
        <v>1.6282999999999999E-2</v>
      </c>
      <c r="O429" s="16">
        <v>2.9906099999999999E-3</v>
      </c>
      <c r="P429" s="2">
        <v>3.9763999999999997E-3</v>
      </c>
      <c r="Q429">
        <v>5.2640899999999999E-3</v>
      </c>
      <c r="R429">
        <v>3.6400000000000001E-4</v>
      </c>
      <c r="S429">
        <v>3.9739299999999998E-2</v>
      </c>
      <c r="T429" s="16">
        <v>3.8788400000000002E-3</v>
      </c>
      <c r="U429" s="2">
        <v>1.4242899999999999E-3</v>
      </c>
      <c r="V429">
        <v>8.1021800000000005E-3</v>
      </c>
      <c r="W429">
        <v>9.4283200000000005E-3</v>
      </c>
      <c r="X429">
        <v>7.9694999999999992E-3</v>
      </c>
      <c r="Y429" s="16">
        <v>7.0707799999999996E-3</v>
      </c>
    </row>
    <row r="430" spans="1:25" x14ac:dyDescent="0.3">
      <c r="A430" s="7" t="s">
        <v>158</v>
      </c>
      <c r="B430" s="7" t="s">
        <v>3484</v>
      </c>
      <c r="C430" s="7" t="s">
        <v>4090</v>
      </c>
      <c r="D430" s="16" t="s">
        <v>3009</v>
      </c>
      <c r="E430" s="16" t="s">
        <v>2979</v>
      </c>
      <c r="F430" s="2">
        <v>2.5208099999999997E-4</v>
      </c>
      <c r="G430">
        <v>0</v>
      </c>
      <c r="H430">
        <v>7.3350800000000001E-4</v>
      </c>
      <c r="I430">
        <v>0</v>
      </c>
      <c r="J430" s="16">
        <v>8.9775800000000002E-4</v>
      </c>
      <c r="K430" s="2">
        <v>0</v>
      </c>
      <c r="L430" s="25">
        <v>8.0834999999999994E-5</v>
      </c>
      <c r="M430">
        <v>6.5810100000000002E-4</v>
      </c>
      <c r="N430">
        <v>0</v>
      </c>
      <c r="O430" s="16">
        <v>0</v>
      </c>
      <c r="P430" s="2">
        <v>0</v>
      </c>
      <c r="Q430">
        <v>0</v>
      </c>
      <c r="R430" s="25">
        <v>8.1952000000000004E-5</v>
      </c>
      <c r="S430">
        <v>0</v>
      </c>
      <c r="T430" s="16">
        <v>2.9713500000000002E-4</v>
      </c>
      <c r="U430" s="2">
        <v>6.4293499999999997E-4</v>
      </c>
      <c r="V430">
        <v>1.0519100000000001E-3</v>
      </c>
      <c r="W430">
        <v>0</v>
      </c>
      <c r="X430">
        <v>0</v>
      </c>
      <c r="Y430" s="16">
        <v>0</v>
      </c>
    </row>
    <row r="431" spans="1:25" x14ac:dyDescent="0.3">
      <c r="A431" s="7" t="s">
        <v>159</v>
      </c>
      <c r="B431" s="7" t="s">
        <v>3485</v>
      </c>
      <c r="C431" s="7" t="s">
        <v>4090</v>
      </c>
      <c r="D431" s="16" t="s">
        <v>3009</v>
      </c>
      <c r="E431" s="16" t="s">
        <v>2979</v>
      </c>
      <c r="F431" s="2">
        <v>1.5850599999999999E-4</v>
      </c>
      <c r="G431">
        <v>0</v>
      </c>
      <c r="H431">
        <v>7.7205000000000004E-4</v>
      </c>
      <c r="I431">
        <v>0</v>
      </c>
      <c r="J431" s="16">
        <v>6.9149700000000001E-4</v>
      </c>
      <c r="K431" s="2">
        <v>0</v>
      </c>
      <c r="L431">
        <v>2.33818E-4</v>
      </c>
      <c r="M431">
        <v>4.8277699999999999E-4</v>
      </c>
      <c r="N431">
        <v>0</v>
      </c>
      <c r="O431" s="16">
        <v>1.8241899999999999E-4</v>
      </c>
      <c r="P431" s="2">
        <v>0</v>
      </c>
      <c r="Q431">
        <v>0</v>
      </c>
      <c r="R431">
        <v>0</v>
      </c>
      <c r="S431" s="25">
        <v>3.8332499999999999E-5</v>
      </c>
      <c r="T431" s="16">
        <v>2.4522900000000002E-4</v>
      </c>
      <c r="U431" s="2">
        <v>7.5991299999999997E-4</v>
      </c>
      <c r="V431">
        <v>6.3778399999999996E-4</v>
      </c>
      <c r="W431">
        <v>0</v>
      </c>
      <c r="X431" s="25">
        <v>5.4543000000000003E-5</v>
      </c>
      <c r="Y431" s="16">
        <v>0</v>
      </c>
    </row>
    <row r="432" spans="1:25" x14ac:dyDescent="0.3">
      <c r="A432" s="7" t="s">
        <v>160</v>
      </c>
      <c r="B432" s="7" t="s">
        <v>3486</v>
      </c>
      <c r="C432" s="7" t="s">
        <v>4091</v>
      </c>
      <c r="D432" s="16" t="s">
        <v>3009</v>
      </c>
      <c r="E432" s="16" t="s">
        <v>2979</v>
      </c>
      <c r="F432" s="2">
        <v>1.7729700000000001E-2</v>
      </c>
      <c r="G432">
        <v>1.4622700000000001E-3</v>
      </c>
      <c r="H432">
        <v>2.6824100000000001E-3</v>
      </c>
      <c r="I432">
        <v>2.0874999999999999E-3</v>
      </c>
      <c r="J432" s="16">
        <v>1.1147900000000001E-2</v>
      </c>
      <c r="K432" s="2">
        <v>2.7407600000000001E-3</v>
      </c>
      <c r="L432">
        <v>2.5579000000000001E-3</v>
      </c>
      <c r="M432">
        <v>8.4236099999999998E-3</v>
      </c>
      <c r="N432">
        <v>3.37039E-3</v>
      </c>
      <c r="O432" s="16">
        <v>5.2774600000000003E-3</v>
      </c>
      <c r="P432" s="2">
        <v>6.0453600000000003E-4</v>
      </c>
      <c r="Q432">
        <v>1.1808299999999999E-3</v>
      </c>
      <c r="R432">
        <v>4.2969100000000001E-3</v>
      </c>
      <c r="S432">
        <v>2.1601400000000001E-3</v>
      </c>
      <c r="T432" s="16">
        <v>2.3029399999999998E-3</v>
      </c>
      <c r="U432" s="2">
        <v>8.0255099999999996E-3</v>
      </c>
      <c r="V432">
        <v>1.83965E-3</v>
      </c>
      <c r="W432">
        <v>2.4839599999999999E-3</v>
      </c>
      <c r="X432">
        <v>2.2946400000000001E-3</v>
      </c>
      <c r="Y432" s="16">
        <v>9.7067300000000002E-3</v>
      </c>
    </row>
    <row r="433" spans="1:25" x14ac:dyDescent="0.3">
      <c r="A433" s="7" t="s">
        <v>161</v>
      </c>
      <c r="B433" s="7" t="s">
        <v>3487</v>
      </c>
      <c r="C433" s="7" t="s">
        <v>4091</v>
      </c>
      <c r="D433" s="16" t="s">
        <v>3009</v>
      </c>
      <c r="E433" s="16" t="s">
        <v>2979</v>
      </c>
      <c r="F433" s="2">
        <v>1.90046E-2</v>
      </c>
      <c r="G433">
        <v>2.1183299999999999E-3</v>
      </c>
      <c r="H433">
        <v>3.2801100000000001E-3</v>
      </c>
      <c r="I433">
        <v>2.3149099999999999E-3</v>
      </c>
      <c r="J433" s="16">
        <v>1.03169E-2</v>
      </c>
      <c r="K433" s="2">
        <v>1.6141599999999999E-3</v>
      </c>
      <c r="L433">
        <v>2.0306999999999999E-3</v>
      </c>
      <c r="M433">
        <v>1.43549E-2</v>
      </c>
      <c r="N433">
        <v>3.0553099999999999E-3</v>
      </c>
      <c r="O433" s="16">
        <v>5.82315E-3</v>
      </c>
      <c r="P433" s="2">
        <v>3.42863E-4</v>
      </c>
      <c r="Q433">
        <v>5.5052200000000001E-4</v>
      </c>
      <c r="R433">
        <v>4.1408800000000004E-3</v>
      </c>
      <c r="S433">
        <v>1.5855699999999999E-3</v>
      </c>
      <c r="T433" s="16">
        <v>2.3326599999999999E-3</v>
      </c>
      <c r="U433" s="2">
        <v>7.2774500000000004E-3</v>
      </c>
      <c r="V433">
        <v>4.3100500000000002E-3</v>
      </c>
      <c r="W433">
        <v>7.8822400000000002E-4</v>
      </c>
      <c r="X433">
        <v>1.8220999999999999E-3</v>
      </c>
      <c r="Y433" s="16">
        <v>1.15815E-2</v>
      </c>
    </row>
    <row r="434" spans="1:25" x14ac:dyDescent="0.3">
      <c r="A434" s="7" t="s">
        <v>162</v>
      </c>
      <c r="B434" s="7" t="s">
        <v>3488</v>
      </c>
      <c r="C434" s="7" t="s">
        <v>4092</v>
      </c>
      <c r="D434" s="16" t="s">
        <v>3009</v>
      </c>
      <c r="E434" s="16" t="s">
        <v>2979</v>
      </c>
      <c r="F434" s="2">
        <v>0</v>
      </c>
      <c r="G434">
        <v>1.55542E-4</v>
      </c>
      <c r="H434">
        <v>0</v>
      </c>
      <c r="I434">
        <v>0</v>
      </c>
      <c r="J434" s="16">
        <v>0</v>
      </c>
      <c r="K434" s="2">
        <v>0</v>
      </c>
      <c r="L434">
        <v>1.25353E-4</v>
      </c>
      <c r="M434">
        <v>0</v>
      </c>
      <c r="N434">
        <v>0</v>
      </c>
      <c r="O434" s="16">
        <v>0</v>
      </c>
      <c r="P434" s="2">
        <v>0</v>
      </c>
      <c r="Q434">
        <v>0</v>
      </c>
      <c r="R434">
        <v>0</v>
      </c>
      <c r="S434">
        <v>0</v>
      </c>
      <c r="T434" s="16">
        <v>0</v>
      </c>
      <c r="U434" s="2">
        <v>0</v>
      </c>
      <c r="V434">
        <v>5.8872500000000001E-4</v>
      </c>
      <c r="W434">
        <v>1.2946999999999999E-4</v>
      </c>
      <c r="X434">
        <v>0</v>
      </c>
      <c r="Y434" s="16">
        <v>1.4697099999999999E-2</v>
      </c>
    </row>
    <row r="435" spans="1:25" x14ac:dyDescent="0.3">
      <c r="A435" s="7" t="s">
        <v>163</v>
      </c>
      <c r="B435" s="7" t="s">
        <v>3489</v>
      </c>
      <c r="C435" s="7" t="s">
        <v>4092</v>
      </c>
      <c r="D435" s="16" t="s">
        <v>3009</v>
      </c>
      <c r="E435" s="16" t="s">
        <v>2979</v>
      </c>
      <c r="F435" s="2">
        <v>1.5280900000000001E-4</v>
      </c>
      <c r="G435">
        <v>2.28211E-3</v>
      </c>
      <c r="H435">
        <v>5.1570999999999995E-4</v>
      </c>
      <c r="I435">
        <v>4.2051000000000002E-4</v>
      </c>
      <c r="J435" s="16">
        <v>9.4757900000000004E-4</v>
      </c>
      <c r="K435" s="2">
        <v>2.11626E-4</v>
      </c>
      <c r="L435">
        <v>7.2466800000000004E-4</v>
      </c>
      <c r="M435">
        <v>1.89112E-3</v>
      </c>
      <c r="N435">
        <v>8.6264899999999995E-4</v>
      </c>
      <c r="O435" s="16">
        <v>0</v>
      </c>
      <c r="P435" s="27">
        <v>4.8881400000000003E-5</v>
      </c>
      <c r="Q435">
        <v>2.10046E-4</v>
      </c>
      <c r="R435">
        <v>0</v>
      </c>
      <c r="S435" s="25">
        <v>5.8187899999999999E-5</v>
      </c>
      <c r="T435" s="16">
        <v>1.6528499999999999E-4</v>
      </c>
      <c r="U435" s="2">
        <v>0</v>
      </c>
      <c r="V435">
        <v>9.989650000000001E-4</v>
      </c>
      <c r="W435">
        <v>2.2691399999999999E-4</v>
      </c>
      <c r="X435" s="25">
        <v>7.4287800000000004E-5</v>
      </c>
      <c r="Y435" s="16">
        <v>1.44925E-2</v>
      </c>
    </row>
    <row r="436" spans="1:25" x14ac:dyDescent="0.3">
      <c r="A436" s="7" t="s">
        <v>908</v>
      </c>
      <c r="B436" s="7" t="s">
        <v>3490</v>
      </c>
      <c r="C436" s="7" t="s">
        <v>4093</v>
      </c>
      <c r="D436" s="16" t="s">
        <v>3009</v>
      </c>
      <c r="E436" s="16" t="s">
        <v>2987</v>
      </c>
      <c r="F436" s="2">
        <v>2.4157700000000001E-2</v>
      </c>
      <c r="G436">
        <v>1.3040899999999999E-2</v>
      </c>
      <c r="H436">
        <v>1.68506E-2</v>
      </c>
      <c r="I436">
        <v>2.9330799999999998E-3</v>
      </c>
      <c r="J436" s="16">
        <v>1.9055900000000001E-2</v>
      </c>
      <c r="K436" s="2">
        <v>0</v>
      </c>
      <c r="L436">
        <v>3.3161100000000002E-3</v>
      </c>
      <c r="M436">
        <v>7.2018100000000003E-3</v>
      </c>
      <c r="N436">
        <v>1.0108999999999999E-3</v>
      </c>
      <c r="O436" s="16">
        <v>8.1647400000000002E-3</v>
      </c>
      <c r="P436" s="2">
        <v>5.0844800000000002E-2</v>
      </c>
      <c r="Q436">
        <v>2.0025799999999999E-3</v>
      </c>
      <c r="R436">
        <v>7.1172800000000001E-3</v>
      </c>
      <c r="S436">
        <v>2.11414E-3</v>
      </c>
      <c r="T436" s="16">
        <v>4.5146600000000002E-3</v>
      </c>
      <c r="U436" s="2">
        <v>3.5196999999999999E-2</v>
      </c>
      <c r="V436">
        <v>1.3448399999999999E-2</v>
      </c>
      <c r="W436">
        <v>1.01371E-4</v>
      </c>
      <c r="X436">
        <v>7.6977699999999996E-3</v>
      </c>
      <c r="Y436" s="16">
        <v>8.5198600000000006E-3</v>
      </c>
    </row>
    <row r="437" spans="1:25" x14ac:dyDescent="0.3">
      <c r="A437" s="7" t="s">
        <v>909</v>
      </c>
      <c r="B437" s="7" t="s">
        <v>3491</v>
      </c>
      <c r="C437" s="7" t="s">
        <v>4094</v>
      </c>
      <c r="D437" s="16" t="s">
        <v>3009</v>
      </c>
      <c r="E437" s="16" t="s">
        <v>2981</v>
      </c>
      <c r="F437" s="2">
        <v>0</v>
      </c>
      <c r="G437">
        <v>0</v>
      </c>
      <c r="H437">
        <v>2.2994400000000002E-2</v>
      </c>
      <c r="I437">
        <v>1.1935100000000001E-2</v>
      </c>
      <c r="J437" s="16">
        <v>1.5446500000000001E-3</v>
      </c>
      <c r="K437" s="2">
        <v>4.4577400000000002E-4</v>
      </c>
      <c r="L437">
        <v>9.7165900000000006E-3</v>
      </c>
      <c r="M437">
        <v>0</v>
      </c>
      <c r="N437">
        <v>0</v>
      </c>
      <c r="O437" s="16">
        <v>0</v>
      </c>
      <c r="P437" s="2">
        <v>0</v>
      </c>
      <c r="Q437">
        <v>0</v>
      </c>
      <c r="R437" s="25">
        <v>2.9119300000000001E-5</v>
      </c>
      <c r="S437">
        <v>0</v>
      </c>
      <c r="T437" s="16">
        <v>1.7947200000000001E-3</v>
      </c>
      <c r="U437" s="2">
        <v>0</v>
      </c>
      <c r="V437">
        <v>7.2254999999999997E-4</v>
      </c>
      <c r="W437">
        <v>1.73974E-2</v>
      </c>
      <c r="X437">
        <v>0</v>
      </c>
      <c r="Y437" s="16">
        <v>0</v>
      </c>
    </row>
    <row r="438" spans="1:25" x14ac:dyDescent="0.3">
      <c r="A438" s="7" t="s">
        <v>910</v>
      </c>
      <c r="B438" s="7" t="s">
        <v>3492</v>
      </c>
      <c r="C438" s="7" t="s">
        <v>4095</v>
      </c>
      <c r="D438" s="16" t="s">
        <v>3009</v>
      </c>
      <c r="E438" s="16" t="s">
        <v>2981</v>
      </c>
      <c r="F438" s="2">
        <v>3.6846200000000003E-2</v>
      </c>
      <c r="G438">
        <v>2.7320399999999998E-3</v>
      </c>
      <c r="H438">
        <v>2.6078500000000001E-2</v>
      </c>
      <c r="I438">
        <v>3.13415E-3</v>
      </c>
      <c r="J438" s="16">
        <v>1.29455E-2</v>
      </c>
      <c r="K438" s="2">
        <v>2.8284600000000001E-3</v>
      </c>
      <c r="L438">
        <v>5.8808599999999999E-3</v>
      </c>
      <c r="M438">
        <v>2.6662299999999999E-3</v>
      </c>
      <c r="N438">
        <v>4.0867100000000003E-3</v>
      </c>
      <c r="O438" s="16">
        <v>7.8200200000000004E-3</v>
      </c>
      <c r="P438" s="2">
        <v>3.8556199999999999E-2</v>
      </c>
      <c r="Q438">
        <v>6.9499899999999996E-4</v>
      </c>
      <c r="R438">
        <v>3.3828700000000001E-3</v>
      </c>
      <c r="S438">
        <v>2.2114299999999999E-3</v>
      </c>
      <c r="T438" s="16">
        <v>4.0561900000000003E-3</v>
      </c>
      <c r="U438" s="2">
        <v>1.02316E-2</v>
      </c>
      <c r="V438">
        <v>1.01095E-3</v>
      </c>
      <c r="W438">
        <v>1.9980200000000001E-4</v>
      </c>
      <c r="X438">
        <v>2.6513399999999999E-3</v>
      </c>
      <c r="Y438" s="16">
        <v>1.35494E-2</v>
      </c>
    </row>
    <row r="439" spans="1:25" x14ac:dyDescent="0.3">
      <c r="A439" s="7" t="s">
        <v>450</v>
      </c>
      <c r="B439" s="7" t="s">
        <v>3493</v>
      </c>
      <c r="C439" s="7" t="s">
        <v>4096</v>
      </c>
      <c r="D439" s="16" t="s">
        <v>3009</v>
      </c>
      <c r="E439" s="16" t="s">
        <v>2979</v>
      </c>
      <c r="F439" s="2">
        <v>2.46883E-2</v>
      </c>
      <c r="G439">
        <v>7.7181699999999999E-3</v>
      </c>
      <c r="H439">
        <v>2.9179500000000001E-2</v>
      </c>
      <c r="I439">
        <v>2.0881900000000002E-3</v>
      </c>
      <c r="J439" s="16">
        <v>1.1420700000000001E-2</v>
      </c>
      <c r="K439" s="2">
        <v>1.97039E-2</v>
      </c>
      <c r="L439">
        <v>1.14494E-2</v>
      </c>
      <c r="M439">
        <v>4.9641600000000001E-2</v>
      </c>
      <c r="N439">
        <v>4.3096999999999996E-3</v>
      </c>
      <c r="O439" s="16">
        <v>5.0743999999999997E-3</v>
      </c>
      <c r="P439" s="2">
        <v>2.8510400000000002E-2</v>
      </c>
      <c r="Q439">
        <v>6.9675300000000004E-4</v>
      </c>
      <c r="R439">
        <v>2.8529200000000001E-3</v>
      </c>
      <c r="S439">
        <v>1.7985099999999999E-3</v>
      </c>
      <c r="T439" s="16">
        <v>3.2530699999999998E-3</v>
      </c>
      <c r="U439" s="2">
        <v>9.9382299999999993E-3</v>
      </c>
      <c r="V439">
        <v>3.5614700000000002E-3</v>
      </c>
      <c r="W439">
        <v>5.4619200000000003E-3</v>
      </c>
      <c r="X439">
        <v>4.8912499999999998E-3</v>
      </c>
      <c r="Y439" s="16">
        <v>5.6116899999999999E-3</v>
      </c>
    </row>
    <row r="440" spans="1:25" x14ac:dyDescent="0.3">
      <c r="A440" s="7" t="s">
        <v>911</v>
      </c>
      <c r="B440" s="7" t="s">
        <v>3494</v>
      </c>
      <c r="C440" s="7" t="s">
        <v>4097</v>
      </c>
      <c r="D440" s="16" t="s">
        <v>3009</v>
      </c>
      <c r="E440" s="16" t="s">
        <v>2988</v>
      </c>
      <c r="F440" s="2">
        <v>0</v>
      </c>
      <c r="G440">
        <v>0</v>
      </c>
      <c r="H440">
        <v>7.1593000000000004E-4</v>
      </c>
      <c r="I440">
        <v>0</v>
      </c>
      <c r="J440" s="16">
        <v>7.8658299999999999E-4</v>
      </c>
      <c r="K440" s="2">
        <v>0</v>
      </c>
      <c r="L440">
        <v>1.9395400000000001E-4</v>
      </c>
      <c r="M440">
        <v>2.8262099999999999E-4</v>
      </c>
      <c r="N440">
        <v>0</v>
      </c>
      <c r="O440" s="16">
        <v>3.3066999999999998E-4</v>
      </c>
      <c r="P440" s="2">
        <v>1.0803200000000001E-3</v>
      </c>
      <c r="Q440">
        <v>0</v>
      </c>
      <c r="R440">
        <v>6.5058800000000001E-4</v>
      </c>
      <c r="S440">
        <v>0</v>
      </c>
      <c r="T440" s="16">
        <v>2.67228E-4</v>
      </c>
      <c r="U440" s="2">
        <v>2.1533400000000001E-3</v>
      </c>
      <c r="V440">
        <v>8.47593E-4</v>
      </c>
      <c r="W440">
        <v>0</v>
      </c>
      <c r="X440">
        <v>3.92338E-4</v>
      </c>
      <c r="Y440" s="16">
        <v>0</v>
      </c>
    </row>
    <row r="441" spans="1:25" x14ac:dyDescent="0.3">
      <c r="A441" s="7" t="s">
        <v>495</v>
      </c>
      <c r="B441" s="7" t="s">
        <v>3495</v>
      </c>
      <c r="C441" s="7" t="s">
        <v>4098</v>
      </c>
      <c r="D441" s="16" t="s">
        <v>3009</v>
      </c>
      <c r="E441" s="16" t="s">
        <v>2979</v>
      </c>
      <c r="F441" s="2">
        <v>1.33282E-4</v>
      </c>
      <c r="G441">
        <v>4.4504299999999997E-2</v>
      </c>
      <c r="H441">
        <v>3.8867799999999998E-3</v>
      </c>
      <c r="I441">
        <v>1.53301E-3</v>
      </c>
      <c r="J441" s="16">
        <v>2.29835E-2</v>
      </c>
      <c r="K441" s="2">
        <v>6.9335100000000004E-3</v>
      </c>
      <c r="L441">
        <v>6.0006700000000003E-2</v>
      </c>
      <c r="M441">
        <v>6.8693599999999997E-3</v>
      </c>
      <c r="N441">
        <v>0</v>
      </c>
      <c r="O441" s="16">
        <v>1.00001E-2</v>
      </c>
      <c r="P441" s="27">
        <v>4.31474E-5</v>
      </c>
      <c r="Q441">
        <v>2.4405099999999999E-2</v>
      </c>
      <c r="R441">
        <v>2.3362299999999999E-2</v>
      </c>
      <c r="S441">
        <v>1.2177500000000001E-3</v>
      </c>
      <c r="T441" s="16">
        <v>6.24054E-2</v>
      </c>
      <c r="U441" s="2">
        <v>4.5092200000000004E-3</v>
      </c>
      <c r="V441">
        <v>8.7658000000000007E-3</v>
      </c>
      <c r="W441">
        <v>6.4936800000000003E-2</v>
      </c>
      <c r="X441">
        <v>9.0299400000000002E-2</v>
      </c>
      <c r="Y441" s="16">
        <v>1.53372E-2</v>
      </c>
    </row>
    <row r="442" spans="1:25" x14ac:dyDescent="0.3">
      <c r="A442" s="7" t="s">
        <v>912</v>
      </c>
      <c r="B442" s="7" t="s">
        <v>3496</v>
      </c>
      <c r="C442" s="7" t="s">
        <v>4099</v>
      </c>
      <c r="D442" s="16" t="s">
        <v>3009</v>
      </c>
      <c r="E442" s="16" t="s">
        <v>2981</v>
      </c>
      <c r="F442" s="2">
        <v>5.70482E-2</v>
      </c>
      <c r="G442">
        <v>2.13592E-4</v>
      </c>
      <c r="H442">
        <v>2.9663200000000002E-3</v>
      </c>
      <c r="I442">
        <v>5.7179400000000003E-3</v>
      </c>
      <c r="J442" s="16">
        <v>3.2123899999999997E-2</v>
      </c>
      <c r="K442" s="2">
        <v>3.1983400000000001E-4</v>
      </c>
      <c r="L442">
        <v>3.9168199999999997E-3</v>
      </c>
      <c r="M442">
        <v>7.6953000000000004E-3</v>
      </c>
      <c r="N442">
        <v>1.7108900000000001E-3</v>
      </c>
      <c r="O442" s="16">
        <v>1.2443600000000001E-2</v>
      </c>
      <c r="P442" s="2">
        <v>7.3021299999999997E-2</v>
      </c>
      <c r="Q442">
        <v>1.68319E-3</v>
      </c>
      <c r="R442">
        <v>5.1228799999999998E-3</v>
      </c>
      <c r="S442">
        <v>4.24816E-3</v>
      </c>
      <c r="T442" s="16">
        <v>9.7217399999999995E-3</v>
      </c>
      <c r="U442" s="2">
        <v>3.9588600000000002E-2</v>
      </c>
      <c r="V442">
        <v>6.29125E-3</v>
      </c>
      <c r="W442">
        <v>2.9184799999999999E-4</v>
      </c>
      <c r="X442">
        <v>4.8929799999999999E-3</v>
      </c>
      <c r="Y442" s="16">
        <v>1.3498899999999999E-2</v>
      </c>
    </row>
    <row r="443" spans="1:25" x14ac:dyDescent="0.3">
      <c r="A443" s="7" t="s">
        <v>913</v>
      </c>
      <c r="B443" s="7" t="s">
        <v>3497</v>
      </c>
      <c r="C443" s="7" t="s">
        <v>4100</v>
      </c>
      <c r="D443" s="16" t="s">
        <v>3009</v>
      </c>
      <c r="E443" s="16" t="s">
        <v>2991</v>
      </c>
      <c r="F443" s="2">
        <v>3.1224400000000002E-3</v>
      </c>
      <c r="G443">
        <v>1.7211399999999999E-3</v>
      </c>
      <c r="H443">
        <v>5.8017400000000003E-4</v>
      </c>
      <c r="I443">
        <v>1.2279399999999999E-4</v>
      </c>
      <c r="J443" s="16">
        <v>0</v>
      </c>
      <c r="K443" s="2">
        <v>1.4333999999999999E-4</v>
      </c>
      <c r="L443">
        <v>0</v>
      </c>
      <c r="M443">
        <v>6.4337500000000002E-3</v>
      </c>
      <c r="N443">
        <v>0</v>
      </c>
      <c r="O443" s="16">
        <v>0</v>
      </c>
      <c r="P443" s="2">
        <v>0</v>
      </c>
      <c r="Q443">
        <v>0</v>
      </c>
      <c r="R443" s="25">
        <v>8.3154599999999998E-5</v>
      </c>
      <c r="S443" s="25">
        <v>8.5118700000000002E-5</v>
      </c>
      <c r="T443" s="28">
        <v>4.9140400000000001E-5</v>
      </c>
      <c r="U443" s="27">
        <v>4.9224600000000003E-5</v>
      </c>
      <c r="V443">
        <v>0</v>
      </c>
      <c r="W443">
        <v>0</v>
      </c>
      <c r="X443">
        <v>6.0680700000000001E-4</v>
      </c>
      <c r="Y443" s="16">
        <v>1.4114900000000001E-3</v>
      </c>
    </row>
    <row r="444" spans="1:25" x14ac:dyDescent="0.3">
      <c r="A444" s="7" t="s">
        <v>914</v>
      </c>
      <c r="B444" s="7" t="s">
        <v>3498</v>
      </c>
      <c r="C444" s="7" t="s">
        <v>4101</v>
      </c>
      <c r="D444" s="16" t="s">
        <v>3009</v>
      </c>
      <c r="E444" s="16" t="s">
        <v>2988</v>
      </c>
      <c r="F444" s="2">
        <v>2.8297800000000001E-2</v>
      </c>
      <c r="G444" s="25">
        <v>4.9140900000000002E-5</v>
      </c>
      <c r="H444">
        <v>3.57603E-3</v>
      </c>
      <c r="I444">
        <v>2.6134000000000001E-3</v>
      </c>
      <c r="J444" s="16">
        <v>1.35505E-2</v>
      </c>
      <c r="K444" s="2">
        <v>0</v>
      </c>
      <c r="L444">
        <v>2.0001099999999998E-3</v>
      </c>
      <c r="M444">
        <v>3.56646E-3</v>
      </c>
      <c r="N444">
        <v>5.6141999999999997E-4</v>
      </c>
      <c r="O444" s="16">
        <v>6.5697999999999998E-3</v>
      </c>
      <c r="P444" s="2">
        <v>3.49258E-2</v>
      </c>
      <c r="Q444">
        <v>1.1709400000000001E-3</v>
      </c>
      <c r="R444">
        <v>3.57983E-3</v>
      </c>
      <c r="S444">
        <v>1.7335199999999999E-3</v>
      </c>
      <c r="T444" s="16">
        <v>4.4291000000000001E-3</v>
      </c>
      <c r="U444" s="2">
        <v>1.59749E-2</v>
      </c>
      <c r="V444">
        <v>2.9692400000000002E-3</v>
      </c>
      <c r="W444">
        <v>2.8336399999999998E-4</v>
      </c>
      <c r="X444">
        <v>2.1461100000000001E-3</v>
      </c>
      <c r="Y444" s="16">
        <v>1.97985E-2</v>
      </c>
    </row>
    <row r="445" spans="1:25" x14ac:dyDescent="0.3">
      <c r="A445" s="7" t="s">
        <v>558</v>
      </c>
      <c r="B445" s="7" t="s">
        <v>3499</v>
      </c>
      <c r="C445" s="7" t="s">
        <v>4102</v>
      </c>
      <c r="D445" s="16" t="s">
        <v>3009</v>
      </c>
      <c r="E445" s="16" t="s">
        <v>2979</v>
      </c>
      <c r="F445" s="2">
        <v>6.9028400000000004E-2</v>
      </c>
      <c r="G445">
        <v>1.29357E-2</v>
      </c>
      <c r="H445">
        <v>4.4168199999999998E-2</v>
      </c>
      <c r="I445">
        <v>2.64853E-2</v>
      </c>
      <c r="J445" s="16">
        <v>4.2295800000000001E-2</v>
      </c>
      <c r="K445" s="2">
        <v>3.28349E-2</v>
      </c>
      <c r="L445">
        <v>2.4634199999999998E-2</v>
      </c>
      <c r="M445">
        <v>6.8765900000000005E-2</v>
      </c>
      <c r="N445">
        <v>4.94671E-2</v>
      </c>
      <c r="O445" s="16">
        <v>4.1307999999999997E-2</v>
      </c>
      <c r="P445" s="2">
        <v>6.6011299999999995E-2</v>
      </c>
      <c r="Q445">
        <v>4.5307300000000002E-3</v>
      </c>
      <c r="R445">
        <v>1.00131E-2</v>
      </c>
      <c r="S445">
        <v>3.8156799999999998E-2</v>
      </c>
      <c r="T445" s="16">
        <v>1.4789399999999999E-2</v>
      </c>
      <c r="U445" s="2">
        <v>3.9116900000000003E-2</v>
      </c>
      <c r="V445">
        <v>2.8108600000000001E-2</v>
      </c>
      <c r="W445">
        <v>1.8790000000000001E-2</v>
      </c>
      <c r="X445">
        <v>2.08957E-2</v>
      </c>
      <c r="Y445" s="16">
        <v>3.0036299999999998E-2</v>
      </c>
    </row>
    <row r="446" spans="1:25" x14ac:dyDescent="0.3">
      <c r="A446" s="7" t="s">
        <v>915</v>
      </c>
      <c r="B446" s="7" t="s">
        <v>3500</v>
      </c>
      <c r="C446" s="7" t="s">
        <v>4103</v>
      </c>
      <c r="D446" s="16" t="s">
        <v>3009</v>
      </c>
      <c r="E446" s="16" t="s">
        <v>2983</v>
      </c>
      <c r="F446" s="2">
        <v>4.9792400000000001E-2</v>
      </c>
      <c r="G446">
        <v>4.9388999999999998E-4</v>
      </c>
      <c r="H446">
        <v>2.8154999999999999E-3</v>
      </c>
      <c r="I446">
        <v>5.6484100000000004E-3</v>
      </c>
      <c r="J446" s="16">
        <v>2.7836199999999998E-2</v>
      </c>
      <c r="K446" s="2">
        <v>1.01037E-4</v>
      </c>
      <c r="L446">
        <v>4.5626E-3</v>
      </c>
      <c r="M446">
        <v>6.7940400000000003E-3</v>
      </c>
      <c r="N446">
        <v>1.3499E-3</v>
      </c>
      <c r="O446" s="16">
        <v>1.52552E-2</v>
      </c>
      <c r="P446" s="2">
        <v>7.9545199999999996E-2</v>
      </c>
      <c r="Q446">
        <v>1.7335899999999999E-3</v>
      </c>
      <c r="R446">
        <v>7.6030899999999998E-3</v>
      </c>
      <c r="S446">
        <v>4.1853899999999998E-3</v>
      </c>
      <c r="T446" s="16">
        <v>1.13255E-2</v>
      </c>
      <c r="U446" s="2">
        <v>2.76875E-2</v>
      </c>
      <c r="V446">
        <v>1.81627E-3</v>
      </c>
      <c r="W446">
        <v>0</v>
      </c>
      <c r="X446">
        <v>3.4483600000000001E-3</v>
      </c>
      <c r="Y446" s="16">
        <v>2.6521200000000002E-2</v>
      </c>
    </row>
    <row r="447" spans="1:25" x14ac:dyDescent="0.3">
      <c r="A447" s="7" t="s">
        <v>916</v>
      </c>
      <c r="B447" s="7" t="s">
        <v>3501</v>
      </c>
      <c r="C447" s="7" t="s">
        <v>4104</v>
      </c>
      <c r="D447" s="16" t="s">
        <v>3009</v>
      </c>
      <c r="E447" s="16" t="s">
        <v>2981</v>
      </c>
      <c r="F447" s="2">
        <v>1.37783E-3</v>
      </c>
      <c r="G447">
        <v>1.04498E-3</v>
      </c>
      <c r="H447">
        <v>7.50711E-3</v>
      </c>
      <c r="I447">
        <v>6.3216699999999997E-3</v>
      </c>
      <c r="J447" s="16">
        <v>6.4772900000000001E-3</v>
      </c>
      <c r="K447" s="2">
        <v>6.6712300000000002E-3</v>
      </c>
      <c r="L447">
        <v>8.8063299999999994E-3</v>
      </c>
      <c r="M447">
        <v>6.78752E-3</v>
      </c>
      <c r="N447">
        <v>1.04624E-2</v>
      </c>
      <c r="O447" s="16">
        <v>3.9287100000000002E-3</v>
      </c>
      <c r="P447" s="2">
        <v>6.5134199999999996E-4</v>
      </c>
      <c r="Q447">
        <v>2.5874600000000002E-4</v>
      </c>
      <c r="R447">
        <v>1.88675E-3</v>
      </c>
      <c r="S447">
        <v>5.8111899999999999E-3</v>
      </c>
      <c r="T447" s="16">
        <v>8.6868299999999996E-3</v>
      </c>
      <c r="U447" s="2">
        <v>5.2871400000000001E-3</v>
      </c>
      <c r="V447">
        <v>8.4088700000000006E-3</v>
      </c>
      <c r="W447">
        <v>5.4794900000000001E-3</v>
      </c>
      <c r="X447">
        <v>4.8669300000000002E-3</v>
      </c>
      <c r="Y447" s="16">
        <v>2.43883E-4</v>
      </c>
    </row>
    <row r="448" spans="1:25" x14ac:dyDescent="0.3">
      <c r="A448" s="7" t="s">
        <v>917</v>
      </c>
      <c r="B448" s="7" t="s">
        <v>3502</v>
      </c>
      <c r="C448" s="7" t="s">
        <v>4105</v>
      </c>
      <c r="D448" s="16" t="s">
        <v>3009</v>
      </c>
      <c r="E448" s="16" t="s">
        <v>2986</v>
      </c>
      <c r="F448" s="2">
        <v>1.26997E-2</v>
      </c>
      <c r="G448">
        <v>6.4593499999999998E-2</v>
      </c>
      <c r="H448">
        <v>2.3647700000000001E-2</v>
      </c>
      <c r="I448">
        <v>2.2474999999999999E-3</v>
      </c>
      <c r="J448" s="16">
        <v>2.8086099999999999E-2</v>
      </c>
      <c r="K448" s="2">
        <v>2.3929700000000002E-2</v>
      </c>
      <c r="L448">
        <v>8.6849099999999999E-2</v>
      </c>
      <c r="M448">
        <v>3.8552700000000002E-2</v>
      </c>
      <c r="N448">
        <v>1.27126E-3</v>
      </c>
      <c r="O448" s="16">
        <v>1.5671600000000001E-2</v>
      </c>
      <c r="P448" s="2">
        <v>1.80961E-2</v>
      </c>
      <c r="Q448">
        <v>2.5067200000000001E-2</v>
      </c>
      <c r="R448">
        <v>0.136797</v>
      </c>
      <c r="S448">
        <v>1.06536E-3</v>
      </c>
      <c r="T448" s="16">
        <v>5.5165400000000003E-2</v>
      </c>
      <c r="U448" s="2">
        <v>1.8515799999999999E-2</v>
      </c>
      <c r="V448">
        <v>2.0227100000000001E-2</v>
      </c>
      <c r="W448">
        <v>9.6468899999999996E-2</v>
      </c>
      <c r="X448">
        <v>0.11065899999999999</v>
      </c>
      <c r="Y448" s="16">
        <v>2.2398700000000001E-2</v>
      </c>
    </row>
    <row r="449" spans="1:25" x14ac:dyDescent="0.3">
      <c r="A449" s="7" t="s">
        <v>918</v>
      </c>
      <c r="B449" s="7" t="s">
        <v>3503</v>
      </c>
      <c r="C449" s="7" t="s">
        <v>4106</v>
      </c>
      <c r="D449" s="16" t="s">
        <v>3009</v>
      </c>
      <c r="E449" s="16" t="s">
        <v>2986</v>
      </c>
      <c r="F449" s="2">
        <v>0</v>
      </c>
      <c r="G449">
        <v>0</v>
      </c>
      <c r="H449">
        <v>1.2784E-4</v>
      </c>
      <c r="I449">
        <v>0</v>
      </c>
      <c r="J449" s="16">
        <v>0</v>
      </c>
      <c r="K449" s="2">
        <v>0</v>
      </c>
      <c r="L449">
        <v>0</v>
      </c>
      <c r="M449">
        <v>0</v>
      </c>
      <c r="N449">
        <v>0</v>
      </c>
      <c r="O449" s="16">
        <v>0</v>
      </c>
      <c r="P449" s="2">
        <v>0</v>
      </c>
      <c r="Q449">
        <v>0</v>
      </c>
      <c r="R449">
        <v>0</v>
      </c>
      <c r="S449">
        <v>0</v>
      </c>
      <c r="T449" s="16">
        <v>0</v>
      </c>
      <c r="U449" s="2">
        <v>0</v>
      </c>
      <c r="V449">
        <v>0</v>
      </c>
      <c r="W449">
        <v>0</v>
      </c>
      <c r="X449">
        <v>0</v>
      </c>
      <c r="Y449" s="16">
        <v>0</v>
      </c>
    </row>
    <row r="450" spans="1:25" x14ac:dyDescent="0.3">
      <c r="A450" s="7" t="s">
        <v>919</v>
      </c>
      <c r="B450" s="7" t="s">
        <v>3504</v>
      </c>
      <c r="C450" s="7" t="s">
        <v>4107</v>
      </c>
      <c r="D450" s="16" t="s">
        <v>3009</v>
      </c>
      <c r="E450" s="16" t="s">
        <v>2983</v>
      </c>
      <c r="F450" s="2">
        <v>1.99352E-2</v>
      </c>
      <c r="G450">
        <v>7.6337000000000002E-3</v>
      </c>
      <c r="H450">
        <v>1.9352000000000001E-2</v>
      </c>
      <c r="I450">
        <v>2.6993099999999999E-3</v>
      </c>
      <c r="J450" s="16">
        <v>1.2288500000000001E-2</v>
      </c>
      <c r="K450" s="2">
        <v>1.54897E-2</v>
      </c>
      <c r="L450">
        <v>1.00064E-2</v>
      </c>
      <c r="M450">
        <v>3.01575E-2</v>
      </c>
      <c r="N450">
        <v>7.8919599999999999E-3</v>
      </c>
      <c r="O450" s="16">
        <v>7.1069499999999994E-2</v>
      </c>
      <c r="P450" s="2">
        <v>1.6558400000000001E-2</v>
      </c>
      <c r="Q450">
        <v>2.73596E-3</v>
      </c>
      <c r="R450">
        <v>2.0559299999999999E-2</v>
      </c>
      <c r="S450">
        <v>7.2667499999999996E-2</v>
      </c>
      <c r="T450" s="16">
        <v>1.6603E-2</v>
      </c>
      <c r="U450" s="2">
        <v>1.69272E-2</v>
      </c>
      <c r="V450">
        <v>1.8412100000000001E-2</v>
      </c>
      <c r="W450">
        <v>1.03929E-2</v>
      </c>
      <c r="X450">
        <v>1.6304699999999998E-2</v>
      </c>
      <c r="Y450" s="16">
        <v>4.6807099999999997E-2</v>
      </c>
    </row>
    <row r="451" spans="1:25" x14ac:dyDescent="0.3">
      <c r="A451" s="7" t="s">
        <v>920</v>
      </c>
      <c r="B451" s="7" t="s">
        <v>3505</v>
      </c>
      <c r="C451" s="7" t="s">
        <v>4108</v>
      </c>
      <c r="D451" s="16" t="s">
        <v>3009</v>
      </c>
      <c r="E451" s="16" t="s">
        <v>2985</v>
      </c>
      <c r="F451" s="2">
        <v>0</v>
      </c>
      <c r="G451">
        <v>0</v>
      </c>
      <c r="H451">
        <v>2.7329399999999999E-4</v>
      </c>
      <c r="I451">
        <v>9.2762200000000002E-4</v>
      </c>
      <c r="J451" s="16">
        <v>2.39054E-3</v>
      </c>
      <c r="K451" s="2">
        <v>0</v>
      </c>
      <c r="L451">
        <v>1.7526999999999999E-4</v>
      </c>
      <c r="M451">
        <v>0</v>
      </c>
      <c r="N451">
        <v>1.7674999999999999E-4</v>
      </c>
      <c r="O451" s="16">
        <v>2.0222999999999999E-3</v>
      </c>
      <c r="P451" s="2">
        <v>0</v>
      </c>
      <c r="Q451">
        <v>0</v>
      </c>
      <c r="R451">
        <v>1.64719E-3</v>
      </c>
      <c r="S451" s="25">
        <v>7.8931599999999995E-5</v>
      </c>
      <c r="T451" s="16">
        <v>6.9895499999999998E-3</v>
      </c>
      <c r="U451" s="2">
        <v>0</v>
      </c>
      <c r="V451">
        <v>4.8128499999999996E-3</v>
      </c>
      <c r="W451">
        <v>3.0508900000000001E-3</v>
      </c>
      <c r="X451">
        <v>0</v>
      </c>
      <c r="Y451" s="16">
        <v>4.7972700000000002E-3</v>
      </c>
    </row>
    <row r="452" spans="1:25" x14ac:dyDescent="0.3">
      <c r="A452" s="7" t="s">
        <v>921</v>
      </c>
      <c r="B452" s="7" t="s">
        <v>3506</v>
      </c>
      <c r="C452" s="7" t="s">
        <v>4109</v>
      </c>
      <c r="D452" s="16" t="s">
        <v>3009</v>
      </c>
      <c r="E452" s="16" t="s">
        <v>2983</v>
      </c>
      <c r="F452" s="2">
        <v>3.0475100000000001E-2</v>
      </c>
      <c r="G452">
        <v>0</v>
      </c>
      <c r="H452">
        <v>1.57851E-3</v>
      </c>
      <c r="I452">
        <v>4.6270399999999998E-3</v>
      </c>
      <c r="J452" s="16">
        <v>1.8089500000000001E-2</v>
      </c>
      <c r="K452" s="2">
        <v>7.4081600000000004E-4</v>
      </c>
      <c r="L452">
        <v>3.0373100000000001E-3</v>
      </c>
      <c r="M452">
        <v>4.0317E-3</v>
      </c>
      <c r="N452">
        <v>6.43474E-4</v>
      </c>
      <c r="O452" s="16">
        <v>7.3854899999999998E-3</v>
      </c>
      <c r="P452" s="2">
        <v>4.7440499999999997E-2</v>
      </c>
      <c r="Q452">
        <v>1.05543E-3</v>
      </c>
      <c r="R452">
        <v>4.6032E-3</v>
      </c>
      <c r="S452">
        <v>2.3929099999999998E-3</v>
      </c>
      <c r="T452" s="16">
        <v>6.1615899999999998E-3</v>
      </c>
      <c r="U452" s="2">
        <v>1.6594000000000001E-2</v>
      </c>
      <c r="V452">
        <v>1.3014999999999999E-3</v>
      </c>
      <c r="W452">
        <v>8.5964799999999997E-4</v>
      </c>
      <c r="X452">
        <v>2.9790300000000001E-3</v>
      </c>
      <c r="Y452" s="16">
        <v>1.51802E-2</v>
      </c>
    </row>
    <row r="453" spans="1:25" x14ac:dyDescent="0.3">
      <c r="A453" s="7" t="s">
        <v>337</v>
      </c>
      <c r="B453" s="7" t="s">
        <v>3507</v>
      </c>
      <c r="C453" s="7" t="s">
        <v>4110</v>
      </c>
      <c r="D453" s="16" t="s">
        <v>3009</v>
      </c>
      <c r="E453" s="16" t="s">
        <v>2979</v>
      </c>
      <c r="F453" s="2">
        <v>9.6599600000000004E-3</v>
      </c>
      <c r="G453">
        <v>0</v>
      </c>
      <c r="H453">
        <v>8.7389800000000001E-4</v>
      </c>
      <c r="I453">
        <v>1.4429499999999999E-3</v>
      </c>
      <c r="J453" s="16">
        <v>8.0990200000000002E-3</v>
      </c>
      <c r="K453" s="27">
        <v>8.6751700000000005E-5</v>
      </c>
      <c r="L453">
        <v>7.5000499999999999E-4</v>
      </c>
      <c r="M453">
        <v>1.94933E-3</v>
      </c>
      <c r="N453">
        <v>4.5163400000000002E-4</v>
      </c>
      <c r="O453" s="16">
        <v>1.84078E-3</v>
      </c>
      <c r="P453" s="2">
        <v>1.8905700000000001E-2</v>
      </c>
      <c r="Q453">
        <v>4.8370299999999999E-4</v>
      </c>
      <c r="R453">
        <v>1.23123E-3</v>
      </c>
      <c r="S453">
        <v>6.7255699999999995E-4</v>
      </c>
      <c r="T453" s="16">
        <v>3.3128900000000002E-3</v>
      </c>
      <c r="U453" s="2">
        <v>7.3650199999999999E-3</v>
      </c>
      <c r="V453">
        <v>2.0281800000000001E-4</v>
      </c>
      <c r="W453">
        <v>0</v>
      </c>
      <c r="X453">
        <v>1.11815E-3</v>
      </c>
      <c r="Y453" s="16">
        <v>2.8008199999999999E-3</v>
      </c>
    </row>
    <row r="454" spans="1:25" x14ac:dyDescent="0.3">
      <c r="A454" s="7" t="s">
        <v>599</v>
      </c>
      <c r="B454" s="7" t="s">
        <v>3508</v>
      </c>
      <c r="C454" s="7" t="s">
        <v>4111</v>
      </c>
      <c r="D454" s="16" t="s">
        <v>3009</v>
      </c>
      <c r="E454" s="16" t="s">
        <v>2979</v>
      </c>
      <c r="F454" s="2">
        <v>2.4900499999999999E-2</v>
      </c>
      <c r="G454" s="25">
        <v>6.2025299999999997E-5</v>
      </c>
      <c r="H454">
        <v>7.1090200000000002E-4</v>
      </c>
      <c r="I454">
        <v>2.33402E-3</v>
      </c>
      <c r="J454" s="16">
        <v>1.33615E-2</v>
      </c>
      <c r="K454" s="2">
        <v>0</v>
      </c>
      <c r="L454">
        <v>2.4428700000000002E-3</v>
      </c>
      <c r="M454">
        <v>3.1267700000000001E-3</v>
      </c>
      <c r="N454">
        <v>6.757E-4</v>
      </c>
      <c r="O454" s="16">
        <v>6.9383999999999999E-3</v>
      </c>
      <c r="P454" s="2">
        <v>2.9498300000000002E-2</v>
      </c>
      <c r="Q454">
        <v>8.6616199999999996E-4</v>
      </c>
      <c r="R454">
        <v>4.0489499999999999E-3</v>
      </c>
      <c r="S454">
        <v>2.84213E-3</v>
      </c>
      <c r="T454" s="16">
        <v>4.9676900000000003E-3</v>
      </c>
      <c r="U454" s="2">
        <v>1.0437399999999999E-2</v>
      </c>
      <c r="V454">
        <v>3.1774400000000001E-3</v>
      </c>
      <c r="W454">
        <v>0</v>
      </c>
      <c r="X454">
        <v>2.0538399999999999E-3</v>
      </c>
      <c r="Y454" s="16">
        <v>1.14816E-2</v>
      </c>
    </row>
    <row r="455" spans="1:25" x14ac:dyDescent="0.3">
      <c r="A455" s="7" t="s">
        <v>922</v>
      </c>
      <c r="B455" s="7" t="s">
        <v>3509</v>
      </c>
      <c r="C455" s="7" t="s">
        <v>4112</v>
      </c>
      <c r="D455" s="16" t="s">
        <v>3009</v>
      </c>
      <c r="E455" s="16" t="s">
        <v>2980</v>
      </c>
      <c r="F455" s="2">
        <v>9.47104E-3</v>
      </c>
      <c r="G455">
        <v>5.3849500000000003E-3</v>
      </c>
      <c r="H455">
        <v>7.6481800000000001E-3</v>
      </c>
      <c r="I455">
        <v>2.8520400000000001E-3</v>
      </c>
      <c r="J455" s="16">
        <v>9.4049100000000007E-3</v>
      </c>
      <c r="K455" s="2">
        <v>3.63986E-3</v>
      </c>
      <c r="L455">
        <v>8.9712699999999999E-3</v>
      </c>
      <c r="M455">
        <v>1.3698399999999999E-2</v>
      </c>
      <c r="N455">
        <v>7.9354899999999995E-4</v>
      </c>
      <c r="O455" s="16">
        <v>4.8530300000000004E-3</v>
      </c>
      <c r="P455" s="2">
        <v>1.3915200000000001E-2</v>
      </c>
      <c r="Q455">
        <v>4.3137500000000001E-4</v>
      </c>
      <c r="R455">
        <v>4.1038400000000001E-3</v>
      </c>
      <c r="S455">
        <v>1.0010799999999999E-3</v>
      </c>
      <c r="T455" s="16">
        <v>2.9990099999999999E-3</v>
      </c>
      <c r="U455" s="2">
        <v>2.2479800000000001E-2</v>
      </c>
      <c r="V455">
        <v>7.9316999999999999E-3</v>
      </c>
      <c r="W455">
        <v>4.1759099999999997E-3</v>
      </c>
      <c r="X455">
        <v>3.0159599999999998E-3</v>
      </c>
      <c r="Y455" s="16">
        <v>4.8520400000000002E-3</v>
      </c>
    </row>
    <row r="456" spans="1:25" x14ac:dyDescent="0.3">
      <c r="A456" s="7" t="s">
        <v>396</v>
      </c>
      <c r="B456" s="7" t="s">
        <v>3510</v>
      </c>
      <c r="C456" s="7" t="s">
        <v>4113</v>
      </c>
      <c r="D456" s="16" t="s">
        <v>3009</v>
      </c>
      <c r="E456" s="16" t="s">
        <v>2979</v>
      </c>
      <c r="F456" s="2">
        <v>5.0935399999999999E-2</v>
      </c>
      <c r="G456">
        <v>0.14967900000000001</v>
      </c>
      <c r="H456">
        <v>0.10576199999999999</v>
      </c>
      <c r="I456">
        <v>8.5031800000000005E-2</v>
      </c>
      <c r="J456" s="16">
        <v>5.7423299999999997E-2</v>
      </c>
      <c r="K456" s="2">
        <v>6.2023200000000001E-2</v>
      </c>
      <c r="L456">
        <v>0.111317</v>
      </c>
      <c r="M456">
        <v>0.113664</v>
      </c>
      <c r="N456">
        <v>7.7370099999999997E-2</v>
      </c>
      <c r="O456" s="16">
        <v>1.80097E-2</v>
      </c>
      <c r="P456" s="2">
        <v>1.82848E-2</v>
      </c>
      <c r="Q456">
        <v>4.9682299999999999E-2</v>
      </c>
      <c r="R456">
        <v>0.141434</v>
      </c>
      <c r="S456">
        <v>3.7161300000000001E-2</v>
      </c>
      <c r="T456" s="16">
        <v>8.9998400000000006E-2</v>
      </c>
      <c r="U456" s="2">
        <v>2.0054300000000001E-2</v>
      </c>
      <c r="V456">
        <v>4.7407299999999999E-2</v>
      </c>
      <c r="W456">
        <v>0.117136</v>
      </c>
      <c r="X456">
        <v>0.113345</v>
      </c>
      <c r="Y456" s="16">
        <v>8.2904400000000003E-2</v>
      </c>
    </row>
    <row r="457" spans="1:25" x14ac:dyDescent="0.3">
      <c r="A457" s="7" t="s">
        <v>425</v>
      </c>
      <c r="B457" s="7" t="s">
        <v>3511</v>
      </c>
      <c r="C457" s="7" t="s">
        <v>4114</v>
      </c>
      <c r="D457" s="16" t="s">
        <v>3009</v>
      </c>
      <c r="E457" s="16" t="s">
        <v>2979</v>
      </c>
      <c r="F457" s="2">
        <v>5.3217899999999999E-2</v>
      </c>
      <c r="G457">
        <v>4.0775100000000003E-3</v>
      </c>
      <c r="H457">
        <v>2.7650600000000001E-2</v>
      </c>
      <c r="I457">
        <v>4.2242399999999998E-3</v>
      </c>
      <c r="J457" s="16">
        <v>2.3621699999999999E-2</v>
      </c>
      <c r="K457" s="2">
        <v>6.1343300000000003E-3</v>
      </c>
      <c r="L457">
        <v>7.3288700000000003E-3</v>
      </c>
      <c r="M457">
        <v>2.92188E-2</v>
      </c>
      <c r="N457">
        <v>4.1107000000000001E-3</v>
      </c>
      <c r="O457" s="16">
        <v>1.2072899999999999E-2</v>
      </c>
      <c r="P457" s="2">
        <v>5.2665400000000001E-2</v>
      </c>
      <c r="Q457">
        <v>6.5781700000000004E-3</v>
      </c>
      <c r="R457">
        <v>5.9287799999999998E-3</v>
      </c>
      <c r="S457">
        <v>4.8569399999999997E-3</v>
      </c>
      <c r="T457" s="16">
        <v>1.0104800000000001E-2</v>
      </c>
      <c r="U457" s="2">
        <v>4.5303900000000001E-2</v>
      </c>
      <c r="V457">
        <v>7.7736899999999998E-3</v>
      </c>
      <c r="W457">
        <v>1.06155E-2</v>
      </c>
      <c r="X457">
        <v>4.2517099999999997E-3</v>
      </c>
      <c r="Y457" s="16">
        <v>2.2160300000000001E-2</v>
      </c>
    </row>
    <row r="458" spans="1:25" x14ac:dyDescent="0.3">
      <c r="A458" s="7" t="s">
        <v>426</v>
      </c>
      <c r="B458" s="7" t="s">
        <v>3512</v>
      </c>
      <c r="C458" s="7" t="s">
        <v>4115</v>
      </c>
      <c r="D458" s="16" t="s">
        <v>3009</v>
      </c>
      <c r="E458" s="16" t="s">
        <v>2979</v>
      </c>
      <c r="F458" s="2">
        <v>2.5436E-2</v>
      </c>
      <c r="G458">
        <v>3.6817600000000001E-4</v>
      </c>
      <c r="H458">
        <v>9.7692299999999998E-4</v>
      </c>
      <c r="I458">
        <v>2.2830900000000002E-3</v>
      </c>
      <c r="J458" s="16">
        <v>1.2424899999999999E-2</v>
      </c>
      <c r="K458" s="2">
        <v>0</v>
      </c>
      <c r="L458">
        <v>1.87547E-3</v>
      </c>
      <c r="M458">
        <v>4.1083700000000001E-3</v>
      </c>
      <c r="N458">
        <v>2.8691099999999999E-4</v>
      </c>
      <c r="O458" s="16">
        <v>5.8007800000000002E-3</v>
      </c>
      <c r="P458" s="2">
        <v>2.65401E-2</v>
      </c>
      <c r="Q458">
        <v>5.9486000000000001E-4</v>
      </c>
      <c r="R458">
        <v>4.0818900000000003E-3</v>
      </c>
      <c r="S458">
        <v>1.5168E-3</v>
      </c>
      <c r="T458" s="16">
        <v>4.3175000000000002E-3</v>
      </c>
      <c r="U458" s="2">
        <v>1.00321E-2</v>
      </c>
      <c r="V458">
        <v>1.47046E-3</v>
      </c>
      <c r="W458">
        <v>0</v>
      </c>
      <c r="X458">
        <v>2.2160700000000001E-3</v>
      </c>
      <c r="Y458" s="16">
        <v>1.0009199999999999E-2</v>
      </c>
    </row>
    <row r="459" spans="1:25" x14ac:dyDescent="0.3">
      <c r="A459" s="7" t="s">
        <v>923</v>
      </c>
      <c r="B459" s="7" t="s">
        <v>3513</v>
      </c>
      <c r="C459" s="7" t="s">
        <v>4116</v>
      </c>
      <c r="D459" s="16" t="s">
        <v>3009</v>
      </c>
      <c r="E459" s="16" t="s">
        <v>2981</v>
      </c>
      <c r="F459" s="2">
        <v>0</v>
      </c>
      <c r="G459">
        <v>0</v>
      </c>
      <c r="H459">
        <v>1.3076400000000001E-4</v>
      </c>
      <c r="I459">
        <v>0</v>
      </c>
      <c r="J459" s="16">
        <v>0</v>
      </c>
      <c r="K459" s="2">
        <v>0</v>
      </c>
      <c r="L459">
        <v>0</v>
      </c>
      <c r="M459">
        <v>0</v>
      </c>
      <c r="N459">
        <v>0</v>
      </c>
      <c r="O459" s="16">
        <v>0</v>
      </c>
      <c r="P459" s="2">
        <v>0</v>
      </c>
      <c r="Q459">
        <v>0</v>
      </c>
      <c r="R459">
        <v>0</v>
      </c>
      <c r="S459">
        <v>0</v>
      </c>
      <c r="T459" s="16">
        <v>0</v>
      </c>
      <c r="U459" s="2">
        <v>0</v>
      </c>
      <c r="V459">
        <v>0</v>
      </c>
      <c r="W459">
        <v>0</v>
      </c>
      <c r="X459">
        <v>0</v>
      </c>
      <c r="Y459" s="16">
        <v>0</v>
      </c>
    </row>
    <row r="460" spans="1:25" x14ac:dyDescent="0.3">
      <c r="A460" s="7" t="s">
        <v>924</v>
      </c>
      <c r="B460" s="7" t="s">
        <v>3514</v>
      </c>
      <c r="C460" s="7" t="s">
        <v>4116</v>
      </c>
      <c r="D460" s="16" t="s">
        <v>3009</v>
      </c>
      <c r="E460" s="16" t="s">
        <v>2981</v>
      </c>
      <c r="F460" s="2">
        <v>1.0269199999999999E-2</v>
      </c>
      <c r="G460">
        <v>0</v>
      </c>
      <c r="H460">
        <v>1.9857400000000002E-3</v>
      </c>
      <c r="I460">
        <v>1.19648E-3</v>
      </c>
      <c r="J460" s="16">
        <v>1.13521E-2</v>
      </c>
      <c r="K460" s="2">
        <v>3.2574500000000001E-4</v>
      </c>
      <c r="L460">
        <v>3.1913499999999999E-3</v>
      </c>
      <c r="M460">
        <v>5.9701299999999997E-3</v>
      </c>
      <c r="N460">
        <v>2.38142E-4</v>
      </c>
      <c r="O460" s="16">
        <v>1.1088799999999999E-2</v>
      </c>
      <c r="P460" s="2">
        <v>4.2263599999999998E-2</v>
      </c>
      <c r="Q460">
        <v>5.5207200000000002E-4</v>
      </c>
      <c r="R460">
        <v>4.2729700000000001E-3</v>
      </c>
      <c r="S460">
        <v>4.2943E-3</v>
      </c>
      <c r="T460" s="16">
        <v>2.8730600000000002E-3</v>
      </c>
      <c r="U460" s="2">
        <v>1.2172199999999999E-2</v>
      </c>
      <c r="V460">
        <v>3.5911300000000001E-3</v>
      </c>
      <c r="W460">
        <v>7.4678899999999998E-4</v>
      </c>
      <c r="X460">
        <v>6.7391900000000004E-4</v>
      </c>
      <c r="Y460" s="16">
        <v>1.4948400000000001E-2</v>
      </c>
    </row>
    <row r="461" spans="1:25" x14ac:dyDescent="0.3">
      <c r="A461" s="7" t="s">
        <v>925</v>
      </c>
      <c r="B461" s="7" t="s">
        <v>3515</v>
      </c>
      <c r="C461" s="7" t="s">
        <v>4117</v>
      </c>
      <c r="D461" s="16" t="s">
        <v>3009</v>
      </c>
      <c r="E461" s="16" t="s">
        <v>2981</v>
      </c>
      <c r="F461" s="2">
        <v>1.77468E-2</v>
      </c>
      <c r="G461">
        <v>1.8352399999999999E-3</v>
      </c>
      <c r="H461">
        <v>6.9706300000000002E-3</v>
      </c>
      <c r="I461">
        <v>1.30259E-3</v>
      </c>
      <c r="J461" s="16">
        <v>9.6601699999999992E-3</v>
      </c>
      <c r="K461" s="2">
        <v>0</v>
      </c>
      <c r="L461">
        <v>1.54038E-3</v>
      </c>
      <c r="M461">
        <v>2.6742300000000001E-3</v>
      </c>
      <c r="N461">
        <v>3.2182499999999998E-4</v>
      </c>
      <c r="O461" s="16">
        <v>4.9980600000000003E-3</v>
      </c>
      <c r="P461" s="2">
        <v>2.1450400000000001E-2</v>
      </c>
      <c r="Q461">
        <v>6.8219000000000005E-4</v>
      </c>
      <c r="R461">
        <v>2.6793300000000002E-3</v>
      </c>
      <c r="S461">
        <v>1.37981E-3</v>
      </c>
      <c r="T461" s="16">
        <v>2.7518E-3</v>
      </c>
      <c r="U461" s="2">
        <v>9.6048799999999997E-3</v>
      </c>
      <c r="V461">
        <v>1.2331899999999999E-3</v>
      </c>
      <c r="W461">
        <v>0</v>
      </c>
      <c r="X461">
        <v>1.7698E-3</v>
      </c>
      <c r="Y461" s="16">
        <v>6.2224799999999999E-3</v>
      </c>
    </row>
    <row r="462" spans="1:25" x14ac:dyDescent="0.3">
      <c r="A462" s="7" t="s">
        <v>926</v>
      </c>
      <c r="B462" s="7" t="s">
        <v>3516</v>
      </c>
      <c r="C462" s="7" t="s">
        <v>4118</v>
      </c>
      <c r="D462" s="16" t="s">
        <v>3009</v>
      </c>
      <c r="E462" s="16" t="s">
        <v>2988</v>
      </c>
      <c r="F462" s="2">
        <v>0</v>
      </c>
      <c r="G462">
        <v>1.98489E-3</v>
      </c>
      <c r="H462">
        <v>4.6208600000000001E-3</v>
      </c>
      <c r="I462">
        <v>0</v>
      </c>
      <c r="J462" s="16">
        <v>4.1270200000000003E-3</v>
      </c>
      <c r="K462" s="2">
        <v>0</v>
      </c>
      <c r="L462">
        <v>0</v>
      </c>
      <c r="M462">
        <v>0</v>
      </c>
      <c r="N462">
        <v>0</v>
      </c>
      <c r="O462" s="16">
        <v>1.9168900000000001E-3</v>
      </c>
      <c r="P462" s="2">
        <v>0</v>
      </c>
      <c r="Q462">
        <v>5.3865100000000002E-4</v>
      </c>
      <c r="R462">
        <v>1.09771E-4</v>
      </c>
      <c r="S462">
        <v>1.8377500000000001E-4</v>
      </c>
      <c r="T462" s="16">
        <v>8.4619299999999995E-3</v>
      </c>
      <c r="U462" s="2">
        <v>0</v>
      </c>
      <c r="V462">
        <v>0</v>
      </c>
      <c r="W462">
        <v>0</v>
      </c>
      <c r="X462">
        <v>0</v>
      </c>
      <c r="Y462" s="16">
        <v>6.3350799999999997E-4</v>
      </c>
    </row>
    <row r="463" spans="1:25" x14ac:dyDescent="0.3">
      <c r="A463" s="7" t="s">
        <v>927</v>
      </c>
      <c r="B463" s="7" t="s">
        <v>3517</v>
      </c>
      <c r="C463" s="7" t="s">
        <v>4119</v>
      </c>
      <c r="D463" s="16" t="s">
        <v>3009</v>
      </c>
      <c r="E463" s="16" t="s">
        <v>2985</v>
      </c>
      <c r="F463" s="2">
        <v>3.1520300000000001E-2</v>
      </c>
      <c r="G463">
        <v>3.2085999999999998E-3</v>
      </c>
      <c r="H463">
        <v>3.47506E-2</v>
      </c>
      <c r="I463">
        <v>1.36288E-2</v>
      </c>
      <c r="J463" s="16">
        <v>1.8847300000000001E-2</v>
      </c>
      <c r="K463" s="2">
        <v>9.12637E-3</v>
      </c>
      <c r="L463">
        <v>1.5418899999999999E-2</v>
      </c>
      <c r="M463">
        <v>3.4645799999999997E-2</v>
      </c>
      <c r="N463">
        <v>1.9727999999999999E-2</v>
      </c>
      <c r="O463" s="16">
        <v>7.1336500000000001E-3</v>
      </c>
      <c r="P463" s="2">
        <v>3.6485700000000003E-2</v>
      </c>
      <c r="Q463">
        <v>1.1809500000000001E-3</v>
      </c>
      <c r="R463">
        <v>5.6125999999999997E-3</v>
      </c>
      <c r="S463">
        <v>4.5721399999999997E-3</v>
      </c>
      <c r="T463" s="16">
        <v>1.0711E-2</v>
      </c>
      <c r="U463" s="2">
        <v>2.4004999999999999E-2</v>
      </c>
      <c r="V463">
        <v>9.7397999999999998E-3</v>
      </c>
      <c r="W463">
        <v>7.8315599999999996E-3</v>
      </c>
      <c r="X463">
        <v>6.0849399999999996E-3</v>
      </c>
      <c r="Y463" s="16">
        <v>1.8829200000000001E-2</v>
      </c>
    </row>
    <row r="464" spans="1:25" x14ac:dyDescent="0.3">
      <c r="A464" s="7" t="s">
        <v>928</v>
      </c>
      <c r="B464" s="7" t="s">
        <v>3518</v>
      </c>
      <c r="C464" s="7" t="s">
        <v>4120</v>
      </c>
      <c r="D464" s="16" t="s">
        <v>3009</v>
      </c>
      <c r="E464" s="16" t="s">
        <v>2981</v>
      </c>
      <c r="F464" s="2">
        <v>7.9297900000000004E-2</v>
      </c>
      <c r="G464">
        <v>2.2641999999999999E-2</v>
      </c>
      <c r="H464">
        <v>8.6443800000000001E-2</v>
      </c>
      <c r="I464">
        <v>9.7216100000000003E-3</v>
      </c>
      <c r="J464" s="16">
        <v>4.6016500000000002E-2</v>
      </c>
      <c r="K464" s="2">
        <v>3.5584499999999998E-2</v>
      </c>
      <c r="L464">
        <v>3.2339E-2</v>
      </c>
      <c r="M464">
        <v>8.6978600000000003E-2</v>
      </c>
      <c r="N464">
        <v>1.07165E-2</v>
      </c>
      <c r="O464" s="16">
        <v>2.2652200000000001E-2</v>
      </c>
      <c r="P464" s="2">
        <v>0.107594</v>
      </c>
      <c r="Q464">
        <v>4.1029200000000004E-3</v>
      </c>
      <c r="R464">
        <v>8.5913199999999995E-3</v>
      </c>
      <c r="S464">
        <v>1.0273600000000001E-2</v>
      </c>
      <c r="T464" s="16">
        <v>1.8922899999999999E-2</v>
      </c>
      <c r="U464" s="2">
        <v>4.1468199999999997E-2</v>
      </c>
      <c r="V464">
        <v>7.7167900000000003E-3</v>
      </c>
      <c r="W464">
        <v>2.2552099999999999E-2</v>
      </c>
      <c r="X464">
        <v>7.7721500000000002E-3</v>
      </c>
      <c r="Y464" s="16">
        <v>3.6785900000000003E-2</v>
      </c>
    </row>
    <row r="465" spans="1:25" x14ac:dyDescent="0.3">
      <c r="A465" s="7" t="s">
        <v>929</v>
      </c>
      <c r="B465" s="7" t="s">
        <v>3519</v>
      </c>
      <c r="C465" s="7" t="s">
        <v>4121</v>
      </c>
      <c r="D465" s="16" t="s">
        <v>3009</v>
      </c>
      <c r="E465" s="16" t="s">
        <v>2985</v>
      </c>
      <c r="F465" s="2">
        <v>7.1025300000000001E-3</v>
      </c>
      <c r="G465">
        <v>1.4763E-2</v>
      </c>
      <c r="H465">
        <v>3.0304600000000001E-2</v>
      </c>
      <c r="I465">
        <v>4.0413600000000001E-2</v>
      </c>
      <c r="J465" s="16">
        <v>1.5706100000000001E-2</v>
      </c>
      <c r="K465" s="2">
        <v>2.1300599999999999E-2</v>
      </c>
      <c r="L465">
        <v>2.33032E-2</v>
      </c>
      <c r="M465">
        <v>5.2400500000000003E-2</v>
      </c>
      <c r="N465">
        <v>1.27963E-2</v>
      </c>
      <c r="O465" s="16">
        <v>6.0527799999999998E-3</v>
      </c>
      <c r="P465" s="2">
        <v>7.1433E-3</v>
      </c>
      <c r="Q465">
        <v>3.55149E-3</v>
      </c>
      <c r="R465">
        <v>2.1270799999999999E-2</v>
      </c>
      <c r="S465">
        <v>1.1395199999999999E-2</v>
      </c>
      <c r="T465" s="16">
        <v>4.2186300000000003E-2</v>
      </c>
      <c r="U465" s="2">
        <v>3.4818799999999997E-2</v>
      </c>
      <c r="V465">
        <v>2.8863300000000001E-2</v>
      </c>
      <c r="W465">
        <v>2.7348999999999998E-2</v>
      </c>
      <c r="X465">
        <v>1.38563E-2</v>
      </c>
      <c r="Y465" s="16">
        <v>4.5251600000000003E-3</v>
      </c>
    </row>
    <row r="466" spans="1:25" x14ac:dyDescent="0.3">
      <c r="A466" s="7" t="s">
        <v>930</v>
      </c>
      <c r="B466" s="7" t="s">
        <v>3520</v>
      </c>
      <c r="C466" s="7" t="s">
        <v>4122</v>
      </c>
      <c r="D466" s="16" t="s">
        <v>3009</v>
      </c>
      <c r="E466" s="16" t="s">
        <v>2981</v>
      </c>
      <c r="F466" s="2">
        <v>8.5382800000000005E-3</v>
      </c>
      <c r="G466">
        <v>2.1142399999999999E-3</v>
      </c>
      <c r="H466">
        <v>1.9232699999999999E-3</v>
      </c>
      <c r="I466">
        <v>7.3441100000000003E-4</v>
      </c>
      <c r="J466" s="16">
        <v>6.4335099999999999E-3</v>
      </c>
      <c r="K466" s="2">
        <v>2.0187500000000001E-3</v>
      </c>
      <c r="L466">
        <v>1.18837E-3</v>
      </c>
      <c r="M466">
        <v>4.2745300000000003E-3</v>
      </c>
      <c r="N466">
        <v>0</v>
      </c>
      <c r="O466" s="16">
        <v>3.0683400000000001E-3</v>
      </c>
      <c r="P466" s="2">
        <v>4.2947299999999999E-4</v>
      </c>
      <c r="Q466">
        <v>4.7113500000000004E-3</v>
      </c>
      <c r="R466">
        <v>9.2718399999999995E-4</v>
      </c>
      <c r="S466">
        <v>2.8657700000000001E-3</v>
      </c>
      <c r="T466" s="16">
        <v>2.9759099999999999E-4</v>
      </c>
      <c r="U466" s="2">
        <v>7.4225599999999999E-3</v>
      </c>
      <c r="V466">
        <v>7.9809100000000001E-4</v>
      </c>
      <c r="W466">
        <v>7.9262399999999993E-3</v>
      </c>
      <c r="X466">
        <v>4.6574000000000002E-4</v>
      </c>
      <c r="Y466" s="16">
        <v>1.616E-3</v>
      </c>
    </row>
    <row r="467" spans="1:25" x14ac:dyDescent="0.3">
      <c r="A467" s="7" t="s">
        <v>931</v>
      </c>
      <c r="B467" s="7" t="s">
        <v>3521</v>
      </c>
      <c r="C467" s="7" t="s">
        <v>4123</v>
      </c>
      <c r="D467" s="16" t="s">
        <v>3009</v>
      </c>
      <c r="E467" s="16" t="s">
        <v>2985</v>
      </c>
      <c r="F467" s="2">
        <v>1.6270400000000001E-2</v>
      </c>
      <c r="G467" s="25">
        <v>4.5814099999999999E-5</v>
      </c>
      <c r="H467">
        <v>6.7513E-3</v>
      </c>
      <c r="I467">
        <v>2.9460599999999999E-3</v>
      </c>
      <c r="J467" s="16">
        <v>1.49293E-2</v>
      </c>
      <c r="K467" s="27">
        <v>2.5802699999999999E-5</v>
      </c>
      <c r="L467">
        <v>2.8672400000000001E-3</v>
      </c>
      <c r="M467">
        <v>6.4231999999999996E-3</v>
      </c>
      <c r="N467">
        <v>6.8788200000000001E-4</v>
      </c>
      <c r="O467" s="16">
        <v>6.0925900000000002E-3</v>
      </c>
      <c r="P467" s="2">
        <v>3.5562099999999999E-2</v>
      </c>
      <c r="Q467">
        <v>4.0589000000000001E-4</v>
      </c>
      <c r="R467">
        <v>4.4770000000000001E-3</v>
      </c>
      <c r="S467">
        <v>1.5083399999999999E-3</v>
      </c>
      <c r="T467" s="16">
        <v>4.0283300000000001E-3</v>
      </c>
      <c r="U467" s="2">
        <v>4.0929599999999997E-2</v>
      </c>
      <c r="V467">
        <v>1.5035E-2</v>
      </c>
      <c r="W467" s="25">
        <v>1.71577E-5</v>
      </c>
      <c r="X467">
        <v>4.8269400000000001E-3</v>
      </c>
      <c r="Y467" s="16">
        <v>8.0942099999999993E-3</v>
      </c>
    </row>
    <row r="468" spans="1:25" x14ac:dyDescent="0.3">
      <c r="A468" s="7" t="s">
        <v>932</v>
      </c>
      <c r="B468" s="7" t="s">
        <v>3522</v>
      </c>
      <c r="C468" s="7" t="s">
        <v>4124</v>
      </c>
      <c r="D468" s="16" t="s">
        <v>3012</v>
      </c>
      <c r="E468" s="16" t="s">
        <v>2992</v>
      </c>
      <c r="F468" s="2">
        <v>9.2178899999999994E-3</v>
      </c>
      <c r="G468">
        <v>4.7409900000000002E-4</v>
      </c>
      <c r="H468">
        <v>5.4487600000000002E-4</v>
      </c>
      <c r="I468">
        <v>1.49895E-3</v>
      </c>
      <c r="J468" s="16">
        <v>7.5665899999999998E-3</v>
      </c>
      <c r="K468" s="2">
        <v>0</v>
      </c>
      <c r="L468">
        <v>9.8140599999999999E-4</v>
      </c>
      <c r="M468">
        <v>1.66976E-3</v>
      </c>
      <c r="N468">
        <v>4.66107E-4</v>
      </c>
      <c r="O468" s="16">
        <v>2.0347299999999998E-3</v>
      </c>
      <c r="P468" s="2">
        <v>2.3273200000000001E-2</v>
      </c>
      <c r="Q468">
        <v>5.3099699999999996E-4</v>
      </c>
      <c r="R468">
        <v>8.8859300000000002E-4</v>
      </c>
      <c r="S468">
        <v>7.9410899999999998E-4</v>
      </c>
      <c r="T468" s="16">
        <v>2.7343200000000002E-3</v>
      </c>
      <c r="U468" s="2">
        <v>7.5308700000000003E-3</v>
      </c>
      <c r="V468">
        <v>3.8592399999999999E-3</v>
      </c>
      <c r="W468">
        <v>0</v>
      </c>
      <c r="X468">
        <v>9.5536099999999995E-4</v>
      </c>
      <c r="Y468" s="16">
        <v>6.9553499999999999E-3</v>
      </c>
    </row>
    <row r="469" spans="1:25" x14ac:dyDescent="0.3">
      <c r="A469" s="7" t="s">
        <v>933</v>
      </c>
      <c r="B469" s="7" t="s">
        <v>3523</v>
      </c>
      <c r="C469" s="7" t="s">
        <v>4125</v>
      </c>
      <c r="D469" s="16" t="s">
        <v>3012</v>
      </c>
      <c r="E469" s="16" t="s">
        <v>2992</v>
      </c>
      <c r="F469" s="2">
        <v>3.4969800000000002E-2</v>
      </c>
      <c r="G469">
        <v>1.93703E-2</v>
      </c>
      <c r="H469">
        <v>3.4157899999999998E-2</v>
      </c>
      <c r="I469">
        <v>2.5842199999999999E-2</v>
      </c>
      <c r="J469" s="16">
        <v>2.1592699999999999E-2</v>
      </c>
      <c r="K469" s="2">
        <v>1.12788E-2</v>
      </c>
      <c r="L469">
        <v>9.1838500000000003E-3</v>
      </c>
      <c r="M469">
        <v>4.0819099999999997E-2</v>
      </c>
      <c r="N469">
        <v>1.20667E-2</v>
      </c>
      <c r="O469" s="16">
        <v>3.2470699999999998E-2</v>
      </c>
      <c r="P469" s="2">
        <v>3.3319099999999997E-2</v>
      </c>
      <c r="Q469">
        <v>3.19097E-3</v>
      </c>
      <c r="R469">
        <v>8.0819399999999993E-3</v>
      </c>
      <c r="S469">
        <v>5.79485E-2</v>
      </c>
      <c r="T469" s="16">
        <v>7.16682E-3</v>
      </c>
      <c r="U469" s="2">
        <v>2.92853E-2</v>
      </c>
      <c r="V469">
        <v>1.3711299999999999E-2</v>
      </c>
      <c r="W469">
        <v>9.7713899999999996E-3</v>
      </c>
      <c r="X469">
        <v>1.36793E-2</v>
      </c>
      <c r="Y469" s="16">
        <v>6.1624999999999999E-2</v>
      </c>
    </row>
    <row r="470" spans="1:25" x14ac:dyDescent="0.3">
      <c r="A470" s="7" t="s">
        <v>934</v>
      </c>
      <c r="B470" s="7" t="s">
        <v>3524</v>
      </c>
      <c r="C470" s="7" t="s">
        <v>4126</v>
      </c>
      <c r="D470" s="16" t="s">
        <v>3012</v>
      </c>
      <c r="E470" s="16" t="s">
        <v>2992</v>
      </c>
      <c r="F470" s="2">
        <v>4.5572799999999997E-2</v>
      </c>
      <c r="G470">
        <v>2.9163000000000001E-2</v>
      </c>
      <c r="H470">
        <v>4.56446E-2</v>
      </c>
      <c r="I470">
        <v>7.0138900000000001E-3</v>
      </c>
      <c r="J470" s="16">
        <v>2.3853200000000001E-2</v>
      </c>
      <c r="K470" s="2">
        <v>2.6094099999999999E-2</v>
      </c>
      <c r="L470">
        <v>1.42712E-2</v>
      </c>
      <c r="M470">
        <v>5.3203500000000001E-2</v>
      </c>
      <c r="N470">
        <v>8.8155799999999999E-3</v>
      </c>
      <c r="O470" s="16">
        <v>1.0434300000000001E-2</v>
      </c>
      <c r="P470" s="2">
        <v>4.51446E-2</v>
      </c>
      <c r="Q470">
        <v>7.8723000000000005E-3</v>
      </c>
      <c r="R470">
        <v>2.1888399999999999E-2</v>
      </c>
      <c r="S470">
        <v>4.8262399999999999E-3</v>
      </c>
      <c r="T470" s="16">
        <v>4.11312E-2</v>
      </c>
      <c r="U470" s="2">
        <v>5.1575099999999999E-2</v>
      </c>
      <c r="V470">
        <v>2.74276E-2</v>
      </c>
      <c r="W470">
        <v>1.99294E-2</v>
      </c>
      <c r="X470">
        <v>9.7016499999999992E-3</v>
      </c>
      <c r="Y470" s="16">
        <v>3.4245600000000001E-2</v>
      </c>
    </row>
    <row r="471" spans="1:25" x14ac:dyDescent="0.3">
      <c r="A471" s="7" t="s">
        <v>935</v>
      </c>
      <c r="B471" s="7" t="s">
        <v>3525</v>
      </c>
      <c r="C471" s="7" t="s">
        <v>4127</v>
      </c>
      <c r="D471" s="16" t="s">
        <v>3012</v>
      </c>
      <c r="E471" s="16" t="s">
        <v>2992</v>
      </c>
      <c r="F471" s="2">
        <v>2.20571E-2</v>
      </c>
      <c r="G471">
        <v>8.0678899999999998E-2</v>
      </c>
      <c r="H471">
        <v>3.55351E-2</v>
      </c>
      <c r="I471">
        <v>6.5374300000000003E-3</v>
      </c>
      <c r="J471" s="16">
        <v>4.5183599999999997E-2</v>
      </c>
      <c r="K471" s="2">
        <v>4.4494199999999998E-2</v>
      </c>
      <c r="L471">
        <v>8.6674899999999999E-2</v>
      </c>
      <c r="M471">
        <v>8.54182E-2</v>
      </c>
      <c r="N471">
        <v>2.78911E-3</v>
      </c>
      <c r="O471" s="16">
        <v>1.9049300000000002E-2</v>
      </c>
      <c r="P471" s="2">
        <v>1.63745E-2</v>
      </c>
      <c r="Q471">
        <v>3.8463799999999999E-2</v>
      </c>
      <c r="R471">
        <v>0.17161499999999999</v>
      </c>
      <c r="S471">
        <v>3.4888300000000001E-3</v>
      </c>
      <c r="T471" s="16">
        <v>0.125664</v>
      </c>
      <c r="U471" s="2">
        <v>4.9495499999999998E-2</v>
      </c>
      <c r="V471">
        <v>7.4304599999999998E-2</v>
      </c>
      <c r="W471">
        <v>0.10527</v>
      </c>
      <c r="X471">
        <v>0.106269</v>
      </c>
      <c r="Y471" s="16">
        <v>5.0043200000000003E-2</v>
      </c>
    </row>
    <row r="472" spans="1:25" x14ac:dyDescent="0.3">
      <c r="A472" s="7" t="s">
        <v>936</v>
      </c>
      <c r="B472" s="7" t="s">
        <v>3526</v>
      </c>
      <c r="C472" s="7" t="s">
        <v>6608</v>
      </c>
      <c r="D472" s="16" t="s">
        <v>3011</v>
      </c>
      <c r="E472" s="16" t="s">
        <v>2989</v>
      </c>
      <c r="F472" s="2">
        <v>2.3792999999999999E-4</v>
      </c>
      <c r="G472">
        <v>0</v>
      </c>
      <c r="H472">
        <v>1.81483E-4</v>
      </c>
      <c r="I472">
        <v>0</v>
      </c>
      <c r="J472" s="16">
        <v>1.7195299999999999E-3</v>
      </c>
      <c r="K472" s="2">
        <v>1.4469699999999999E-3</v>
      </c>
      <c r="L472">
        <v>7.3170600000000004E-4</v>
      </c>
      <c r="M472">
        <v>2.34278E-3</v>
      </c>
      <c r="N472">
        <v>0</v>
      </c>
      <c r="O472" s="16">
        <v>0</v>
      </c>
      <c r="P472" s="2">
        <v>0</v>
      </c>
      <c r="Q472">
        <v>0</v>
      </c>
      <c r="R472">
        <v>0</v>
      </c>
      <c r="S472">
        <v>0</v>
      </c>
      <c r="T472" s="16">
        <v>2.7608999999999999E-4</v>
      </c>
      <c r="U472" s="2">
        <v>0</v>
      </c>
      <c r="V472">
        <v>2.6036899999999999E-4</v>
      </c>
      <c r="W472">
        <v>2.4214200000000001E-3</v>
      </c>
      <c r="X472">
        <v>0</v>
      </c>
      <c r="Y472" s="16">
        <v>0</v>
      </c>
    </row>
    <row r="473" spans="1:25" x14ac:dyDescent="0.3">
      <c r="A473" s="7" t="s">
        <v>600</v>
      </c>
      <c r="B473" s="7" t="s">
        <v>3527</v>
      </c>
      <c r="C473" s="7" t="s">
        <v>4128</v>
      </c>
      <c r="D473" s="16" t="s">
        <v>3009</v>
      </c>
      <c r="E473" s="16" t="s">
        <v>2979</v>
      </c>
      <c r="F473" s="2">
        <v>2.84096E-2</v>
      </c>
      <c r="G473">
        <v>3.9354899999999998E-2</v>
      </c>
      <c r="H473">
        <v>2.90716E-2</v>
      </c>
      <c r="I473">
        <v>2.8966999999999999E-3</v>
      </c>
      <c r="J473" s="16">
        <v>6.3138700000000006E-2</v>
      </c>
      <c r="K473" s="2">
        <v>9.16288E-3</v>
      </c>
      <c r="L473">
        <v>8.0249600000000004E-2</v>
      </c>
      <c r="M473">
        <v>2.7106700000000001E-2</v>
      </c>
      <c r="N473">
        <v>4.0705899999999998E-3</v>
      </c>
      <c r="O473" s="16">
        <v>1.67584E-2</v>
      </c>
      <c r="P473" s="2">
        <v>2.37285E-2</v>
      </c>
      <c r="Q473">
        <v>3.0334E-2</v>
      </c>
      <c r="R473">
        <v>0.114977</v>
      </c>
      <c r="S473">
        <v>3.65059E-3</v>
      </c>
      <c r="T473" s="16">
        <v>0.13061200000000001</v>
      </c>
      <c r="U473" s="2">
        <v>1.6743299999999999E-2</v>
      </c>
      <c r="V473">
        <v>1.2709E-2</v>
      </c>
      <c r="W473">
        <v>4.38302E-2</v>
      </c>
      <c r="X473">
        <v>0.21145600000000001</v>
      </c>
      <c r="Y473" s="16">
        <v>1.9707200000000001E-2</v>
      </c>
    </row>
    <row r="474" spans="1:25" x14ac:dyDescent="0.3">
      <c r="A474" s="7" t="s">
        <v>601</v>
      </c>
      <c r="B474" s="7" t="s">
        <v>3528</v>
      </c>
      <c r="C474" s="7" t="s">
        <v>4129</v>
      </c>
      <c r="D474" s="16" t="s">
        <v>3009</v>
      </c>
      <c r="E474" s="16" t="s">
        <v>2979</v>
      </c>
      <c r="F474" s="27">
        <v>9.5286599999999997E-5</v>
      </c>
      <c r="G474">
        <v>2.2103499999999999E-4</v>
      </c>
      <c r="H474">
        <v>0.14121700000000001</v>
      </c>
      <c r="I474">
        <v>6.0217800000000002E-2</v>
      </c>
      <c r="J474" s="16">
        <v>6.6692100000000001E-3</v>
      </c>
      <c r="K474" s="2">
        <v>4.7240299999999997E-3</v>
      </c>
      <c r="L474">
        <v>4.9447999999999999E-2</v>
      </c>
      <c r="M474">
        <v>2.1631599999999999E-3</v>
      </c>
      <c r="N474">
        <v>0</v>
      </c>
      <c r="O474" s="16">
        <v>0</v>
      </c>
      <c r="P474" s="2">
        <v>0</v>
      </c>
      <c r="Q474">
        <v>0</v>
      </c>
      <c r="R474">
        <v>7.6230700000000005E-4</v>
      </c>
      <c r="S474" s="25">
        <v>4.1625100000000002E-5</v>
      </c>
      <c r="T474" s="16">
        <v>8.9012199999999996E-3</v>
      </c>
      <c r="U474" s="2">
        <v>1.61472E-3</v>
      </c>
      <c r="V474">
        <v>5.7317000000000002E-3</v>
      </c>
      <c r="W474">
        <v>7.37043E-2</v>
      </c>
      <c r="X474">
        <v>3.1513199999999998E-4</v>
      </c>
      <c r="Y474" s="16">
        <v>0</v>
      </c>
    </row>
    <row r="475" spans="1:25" x14ac:dyDescent="0.3">
      <c r="A475" s="7" t="s">
        <v>274</v>
      </c>
      <c r="B475" s="7" t="s">
        <v>3529</v>
      </c>
      <c r="C475" s="7" t="s">
        <v>4130</v>
      </c>
      <c r="D475" s="16" t="s">
        <v>3009</v>
      </c>
      <c r="E475" s="16" t="s">
        <v>2979</v>
      </c>
      <c r="F475" s="2">
        <v>3.6419300000000002E-2</v>
      </c>
      <c r="G475">
        <v>8.0314800000000006E-3</v>
      </c>
      <c r="H475">
        <v>2.71921E-2</v>
      </c>
      <c r="I475">
        <v>3.7446699999999999E-2</v>
      </c>
      <c r="J475" s="16">
        <v>4.31227E-3</v>
      </c>
      <c r="K475" s="2">
        <v>4.7340800000000002E-2</v>
      </c>
      <c r="L475">
        <v>7.1950299999999995E-2</v>
      </c>
      <c r="M475">
        <v>1.72134E-2</v>
      </c>
      <c r="N475">
        <v>5.3916499999999999E-2</v>
      </c>
      <c r="O475" s="16">
        <v>4.5526500000000001E-3</v>
      </c>
      <c r="P475" s="2">
        <v>6.92758E-3</v>
      </c>
      <c r="Q475">
        <v>9.3561299999999996E-4</v>
      </c>
      <c r="R475">
        <v>0.15228700000000001</v>
      </c>
      <c r="S475">
        <v>2.5407900000000001E-2</v>
      </c>
      <c r="T475" s="16">
        <v>6.6438799999999996E-3</v>
      </c>
      <c r="U475" s="2">
        <v>8.3701299999999999E-3</v>
      </c>
      <c r="V475">
        <v>6.3828699999999997E-3</v>
      </c>
      <c r="W475">
        <v>9.8107000000000003E-3</v>
      </c>
      <c r="X475">
        <v>6.3032000000000001E-3</v>
      </c>
      <c r="Y475" s="16">
        <v>1.75844E-2</v>
      </c>
    </row>
    <row r="476" spans="1:25" x14ac:dyDescent="0.3">
      <c r="A476" s="7" t="s">
        <v>94</v>
      </c>
      <c r="B476" s="7" t="s">
        <v>3530</v>
      </c>
      <c r="C476" s="7" t="s">
        <v>4131</v>
      </c>
      <c r="D476" s="16" t="s">
        <v>3009</v>
      </c>
      <c r="E476" s="16" t="s">
        <v>2979</v>
      </c>
      <c r="F476" s="2">
        <v>1.20017E-3</v>
      </c>
      <c r="G476">
        <v>5.8035600000000001E-3</v>
      </c>
      <c r="H476">
        <v>4.61781E-3</v>
      </c>
      <c r="I476">
        <v>8.4032699999999998E-4</v>
      </c>
      <c r="J476" s="16">
        <v>4.1726900000000001E-4</v>
      </c>
      <c r="K476" s="2">
        <v>1.6552000000000001E-2</v>
      </c>
      <c r="L476">
        <v>6.0736200000000001E-3</v>
      </c>
      <c r="M476">
        <v>2.5046300000000001E-2</v>
      </c>
      <c r="N476">
        <v>7.1856600000000002E-4</v>
      </c>
      <c r="O476" s="16">
        <v>1.74821E-4</v>
      </c>
      <c r="P476" s="2">
        <v>2.2981600000000001E-4</v>
      </c>
      <c r="Q476">
        <v>0</v>
      </c>
      <c r="R476" s="25">
        <v>9.6411399999999996E-5</v>
      </c>
      <c r="S476" s="25">
        <v>9.4743900000000006E-5</v>
      </c>
      <c r="T476" s="16">
        <v>6.7156300000000002E-4</v>
      </c>
      <c r="U476" s="2">
        <v>5.8188300000000005E-4</v>
      </c>
      <c r="V476">
        <v>2.98322E-3</v>
      </c>
      <c r="W476">
        <v>3.4253399999999998E-3</v>
      </c>
      <c r="X476">
        <v>4.16969E-4</v>
      </c>
      <c r="Y476" s="28">
        <v>7.7347000000000003E-5</v>
      </c>
    </row>
    <row r="477" spans="1:25" x14ac:dyDescent="0.3">
      <c r="A477" s="7" t="s">
        <v>937</v>
      </c>
      <c r="B477" s="7" t="s">
        <v>3531</v>
      </c>
      <c r="C477" s="7" t="s">
        <v>4132</v>
      </c>
      <c r="D477" s="16" t="s">
        <v>3009</v>
      </c>
      <c r="E477" s="16" t="s">
        <v>2981</v>
      </c>
      <c r="F477" s="2">
        <v>2.7474700000000001E-3</v>
      </c>
      <c r="G477">
        <v>7.8816600000000004E-3</v>
      </c>
      <c r="H477">
        <v>6.1479999999999998E-3</v>
      </c>
      <c r="I477">
        <v>8.51146E-4</v>
      </c>
      <c r="J477" s="16">
        <v>2.1178299999999998E-3</v>
      </c>
      <c r="K477" s="2">
        <v>1.8660400000000001E-2</v>
      </c>
      <c r="L477">
        <v>5.4419500000000001E-3</v>
      </c>
      <c r="M477">
        <v>2.9275499999999999E-2</v>
      </c>
      <c r="N477">
        <v>7.5295099999999997E-4</v>
      </c>
      <c r="O477" s="16">
        <v>1.3655399999999999E-3</v>
      </c>
      <c r="P477" s="2">
        <v>1.45026E-4</v>
      </c>
      <c r="Q477">
        <v>1.8672199999999999E-3</v>
      </c>
      <c r="R477">
        <v>1.3996E-3</v>
      </c>
      <c r="S477">
        <v>2.4470500000000001E-4</v>
      </c>
      <c r="T477" s="16">
        <v>6.5329899999999998E-3</v>
      </c>
      <c r="U477" s="2">
        <v>1.6449800000000001E-3</v>
      </c>
      <c r="V477">
        <v>7.7825300000000002E-3</v>
      </c>
      <c r="W477">
        <v>9.3353700000000008E-3</v>
      </c>
      <c r="X477">
        <v>2.78542E-4</v>
      </c>
      <c r="Y477" s="16">
        <v>2.9930199999999999E-3</v>
      </c>
    </row>
    <row r="478" spans="1:25" x14ac:dyDescent="0.3">
      <c r="A478" s="7" t="s">
        <v>275</v>
      </c>
      <c r="B478" s="7" t="s">
        <v>3532</v>
      </c>
      <c r="C478" s="7" t="s">
        <v>4133</v>
      </c>
      <c r="D478" s="16" t="s">
        <v>3009</v>
      </c>
      <c r="E478" s="16" t="s">
        <v>2979</v>
      </c>
      <c r="F478" s="2">
        <v>2.3995800000000001E-2</v>
      </c>
      <c r="G478">
        <v>3.5927300000000002E-2</v>
      </c>
      <c r="H478">
        <v>2.85147E-2</v>
      </c>
      <c r="I478">
        <v>1.4522200000000001E-2</v>
      </c>
      <c r="J478" s="16">
        <v>2.3934899999999999E-2</v>
      </c>
      <c r="K478" s="2">
        <v>3.6365399999999999E-2</v>
      </c>
      <c r="L478">
        <v>1.9439000000000001E-2</v>
      </c>
      <c r="M478">
        <v>4.76204E-2</v>
      </c>
      <c r="N478">
        <v>1.19915E-2</v>
      </c>
      <c r="O478" s="16">
        <v>5.0712600000000002E-3</v>
      </c>
      <c r="P478" s="2">
        <v>2.71256E-2</v>
      </c>
      <c r="Q478">
        <v>6.0399399999999997E-3</v>
      </c>
      <c r="R478">
        <v>3.3257700000000001E-2</v>
      </c>
      <c r="S478">
        <v>1.05185E-3</v>
      </c>
      <c r="T478" s="16">
        <v>5.9031599999999997E-2</v>
      </c>
      <c r="U478" s="2">
        <v>2.1522199999999998E-2</v>
      </c>
      <c r="V478">
        <v>2.77332E-2</v>
      </c>
      <c r="W478">
        <v>2.70368E-2</v>
      </c>
      <c r="X478">
        <v>9.5115400000000006E-3</v>
      </c>
      <c r="Y478" s="16">
        <v>2.0304599999999999E-2</v>
      </c>
    </row>
    <row r="479" spans="1:25" x14ac:dyDescent="0.3">
      <c r="A479" s="7" t="s">
        <v>276</v>
      </c>
      <c r="B479" s="7" t="s">
        <v>3533</v>
      </c>
      <c r="C479" s="7" t="s">
        <v>4134</v>
      </c>
      <c r="D479" s="16" t="s">
        <v>3009</v>
      </c>
      <c r="E479" s="16" t="s">
        <v>2979</v>
      </c>
      <c r="F479" s="2">
        <v>2.5241400000000001E-2</v>
      </c>
      <c r="G479">
        <v>0.1162</v>
      </c>
      <c r="H479">
        <v>0.101731</v>
      </c>
      <c r="I479">
        <v>0.148118</v>
      </c>
      <c r="J479" s="16">
        <v>0.168543</v>
      </c>
      <c r="K479" s="2">
        <v>5.85783E-2</v>
      </c>
      <c r="L479">
        <v>6.5999199999999994E-2</v>
      </c>
      <c r="M479">
        <v>0.13248099999999999</v>
      </c>
      <c r="N479">
        <v>3.5276200000000001E-2</v>
      </c>
      <c r="O479" s="16">
        <v>1.4564499999999999E-2</v>
      </c>
      <c r="P479" s="2">
        <v>2.5629799999999999E-3</v>
      </c>
      <c r="Q479">
        <v>7.5275599999999998E-2</v>
      </c>
      <c r="R479">
        <v>2.86375E-2</v>
      </c>
      <c r="S479">
        <v>2.23964E-2</v>
      </c>
      <c r="T479" s="16">
        <v>0.19256100000000001</v>
      </c>
      <c r="U479" s="2">
        <v>4.2591700000000003E-2</v>
      </c>
      <c r="V479">
        <v>4.3005300000000003E-2</v>
      </c>
      <c r="W479">
        <v>0.19773399999999999</v>
      </c>
      <c r="X479">
        <v>0.16480800000000001</v>
      </c>
      <c r="Y479" s="16">
        <v>1.73326E-2</v>
      </c>
    </row>
    <row r="480" spans="1:25" x14ac:dyDescent="0.3">
      <c r="A480" s="7" t="s">
        <v>938</v>
      </c>
      <c r="B480" s="7" t="s">
        <v>3534</v>
      </c>
      <c r="C480" s="7" t="s">
        <v>4135</v>
      </c>
      <c r="D480" s="16" t="s">
        <v>3009</v>
      </c>
      <c r="E480" s="16" t="s">
        <v>2984</v>
      </c>
      <c r="F480" s="2">
        <v>4.1307799999999997E-3</v>
      </c>
      <c r="G480">
        <v>1.14529E-2</v>
      </c>
      <c r="H480">
        <v>2.4285999999999999E-2</v>
      </c>
      <c r="I480">
        <v>6.0384299999999996E-4</v>
      </c>
      <c r="J480" s="16">
        <v>6.8669200000000003E-3</v>
      </c>
      <c r="K480" s="2">
        <v>1.35137E-2</v>
      </c>
      <c r="L480">
        <v>6.3725199999999996E-3</v>
      </c>
      <c r="M480">
        <v>4.1213800000000002E-2</v>
      </c>
      <c r="N480">
        <v>5.0107299999999997E-3</v>
      </c>
      <c r="O480" s="16">
        <v>7.7724000000000001E-4</v>
      </c>
      <c r="P480" s="27">
        <v>8.5163700000000006E-5</v>
      </c>
      <c r="Q480">
        <v>3.2727199999999998E-3</v>
      </c>
      <c r="R480">
        <v>2.3929599999999999E-2</v>
      </c>
      <c r="S480">
        <v>0</v>
      </c>
      <c r="T480" s="16">
        <v>3.4349699999999997E-2</v>
      </c>
      <c r="U480" s="2">
        <v>8.7112800000000001E-3</v>
      </c>
      <c r="V480">
        <v>1.26056E-2</v>
      </c>
      <c r="W480">
        <v>5.8041200000000003E-3</v>
      </c>
      <c r="X480">
        <v>4.3860799999999997E-3</v>
      </c>
      <c r="Y480" s="16">
        <v>1.83953E-3</v>
      </c>
    </row>
    <row r="481" spans="1:25" x14ac:dyDescent="0.3">
      <c r="A481" s="7" t="s">
        <v>939</v>
      </c>
      <c r="B481" s="7" t="s">
        <v>3535</v>
      </c>
      <c r="C481" s="7" t="s">
        <v>4136</v>
      </c>
      <c r="D481" s="16" t="s">
        <v>3009</v>
      </c>
      <c r="E481" s="16" t="s">
        <v>2984</v>
      </c>
      <c r="F481" s="2">
        <v>8.6649700000000004E-4</v>
      </c>
      <c r="G481">
        <v>5.2035800000000002E-3</v>
      </c>
      <c r="H481">
        <v>2.2423999999999999E-3</v>
      </c>
      <c r="I481">
        <v>8.2068199999999999E-4</v>
      </c>
      <c r="J481" s="16">
        <v>3.7837000000000001E-3</v>
      </c>
      <c r="K481" s="2">
        <v>3.1047800000000001E-3</v>
      </c>
      <c r="L481">
        <v>3.1891300000000001E-3</v>
      </c>
      <c r="M481">
        <v>6.2187099999999997E-3</v>
      </c>
      <c r="N481">
        <v>2.8134499999999999E-3</v>
      </c>
      <c r="O481" s="16">
        <v>2.5428999999999998E-3</v>
      </c>
      <c r="P481" s="2">
        <v>1.4185599999999999E-3</v>
      </c>
      <c r="Q481">
        <v>6.4241799999999996E-4</v>
      </c>
      <c r="R481">
        <v>2.3819100000000001E-3</v>
      </c>
      <c r="S481">
        <v>4.0585300000000002E-4</v>
      </c>
      <c r="T481" s="16">
        <v>8.9871999999999999E-4</v>
      </c>
      <c r="U481" s="2">
        <v>4.82271E-3</v>
      </c>
      <c r="V481">
        <v>4.0572100000000003E-3</v>
      </c>
      <c r="W481">
        <v>5.2456100000000004E-3</v>
      </c>
      <c r="X481">
        <v>4.7736700000000003E-4</v>
      </c>
      <c r="Y481" s="16">
        <v>1.27348E-4</v>
      </c>
    </row>
    <row r="482" spans="1:25" x14ac:dyDescent="0.3">
      <c r="A482" s="7" t="s">
        <v>277</v>
      </c>
      <c r="B482" s="7" t="s">
        <v>3536</v>
      </c>
      <c r="C482" s="7" t="s">
        <v>4137</v>
      </c>
      <c r="D482" s="16" t="s">
        <v>3009</v>
      </c>
      <c r="E482" s="16" t="s">
        <v>2979</v>
      </c>
      <c r="F482" s="2">
        <v>3.4532E-2</v>
      </c>
      <c r="G482">
        <v>6.2800299999999998E-3</v>
      </c>
      <c r="H482">
        <v>4.7623100000000002E-2</v>
      </c>
      <c r="I482">
        <v>0.115948</v>
      </c>
      <c r="J482" s="16">
        <v>6.9213699999999996E-3</v>
      </c>
      <c r="K482" s="2">
        <v>2.32201E-2</v>
      </c>
      <c r="L482">
        <v>2.1433000000000001E-2</v>
      </c>
      <c r="M482">
        <v>1.10676E-2</v>
      </c>
      <c r="N482">
        <v>4.0038999999999998E-2</v>
      </c>
      <c r="O482" s="16">
        <v>0.11357</v>
      </c>
      <c r="P482" s="2">
        <v>4.9333199999999997E-3</v>
      </c>
      <c r="Q482">
        <v>5.5094899999999997E-3</v>
      </c>
      <c r="R482">
        <v>3.9273099999999998E-3</v>
      </c>
      <c r="S482">
        <v>0.18534100000000001</v>
      </c>
      <c r="T482" s="16">
        <v>8.9851500000000008E-3</v>
      </c>
      <c r="U482" s="2">
        <v>2.02681E-3</v>
      </c>
      <c r="V482">
        <v>1.39197E-2</v>
      </c>
      <c r="W482">
        <v>3.9531700000000003E-2</v>
      </c>
      <c r="X482">
        <v>4.0382399999999999E-2</v>
      </c>
      <c r="Y482" s="16">
        <v>7.9707700000000006E-2</v>
      </c>
    </row>
    <row r="483" spans="1:25" x14ac:dyDescent="0.3">
      <c r="A483" s="7" t="s">
        <v>602</v>
      </c>
      <c r="B483" s="7" t="s">
        <v>3537</v>
      </c>
      <c r="C483" s="7" t="s">
        <v>4138</v>
      </c>
      <c r="D483" s="16" t="s">
        <v>3009</v>
      </c>
      <c r="E483" s="16" t="s">
        <v>2979</v>
      </c>
      <c r="F483" s="2">
        <v>1.81686E-2</v>
      </c>
      <c r="G483">
        <v>4.7818699999999998E-4</v>
      </c>
      <c r="H483">
        <v>1.08899E-3</v>
      </c>
      <c r="I483">
        <v>1.3291799999999999E-3</v>
      </c>
      <c r="J483" s="16">
        <v>1.0082900000000001E-2</v>
      </c>
      <c r="K483" s="2">
        <v>1.7117799999999999E-4</v>
      </c>
      <c r="L483">
        <v>1.1629800000000001E-3</v>
      </c>
      <c r="M483">
        <v>2.41033E-3</v>
      </c>
      <c r="N483">
        <v>5.3379800000000004E-4</v>
      </c>
      <c r="O483" s="16">
        <v>3.4206699999999998E-3</v>
      </c>
      <c r="P483" s="2">
        <v>2.9676999999999999E-2</v>
      </c>
      <c r="Q483">
        <v>5.8986100000000001E-4</v>
      </c>
      <c r="R483">
        <v>2.4877499999999999E-3</v>
      </c>
      <c r="S483">
        <v>1.3927099999999999E-3</v>
      </c>
      <c r="T483" s="16">
        <v>3.2329799999999999E-3</v>
      </c>
      <c r="U483" s="2">
        <v>1.18473E-2</v>
      </c>
      <c r="V483">
        <v>8.5712500000000007E-3</v>
      </c>
      <c r="W483">
        <v>4.1648800000000001E-4</v>
      </c>
      <c r="X483">
        <v>1.5406300000000001E-3</v>
      </c>
      <c r="Y483" s="16">
        <v>4.7054899999999997E-3</v>
      </c>
    </row>
    <row r="484" spans="1:25" x14ac:dyDescent="0.3">
      <c r="A484" s="7" t="s">
        <v>451</v>
      </c>
      <c r="B484" s="7" t="s">
        <v>3538</v>
      </c>
      <c r="C484" s="7" t="s">
        <v>4139</v>
      </c>
      <c r="D484" s="16" t="s">
        <v>3009</v>
      </c>
      <c r="E484" s="16" t="s">
        <v>2979</v>
      </c>
      <c r="F484" s="2">
        <v>1.3339E-2</v>
      </c>
      <c r="G484">
        <v>1.924E-2</v>
      </c>
      <c r="H484">
        <v>4.10523E-2</v>
      </c>
      <c r="I484">
        <v>0.16017999999999999</v>
      </c>
      <c r="J484" s="16">
        <v>1.0623799999999999E-2</v>
      </c>
      <c r="K484" s="2">
        <v>3.4252199999999997E-2</v>
      </c>
      <c r="L484">
        <v>2.6390799999999999E-2</v>
      </c>
      <c r="M484">
        <v>2.3335999999999999E-2</v>
      </c>
      <c r="N484">
        <v>4.3753899999999998E-2</v>
      </c>
      <c r="O484" s="16">
        <v>2.5166899999999998E-3</v>
      </c>
      <c r="P484" s="2">
        <v>1.5160399999999999E-2</v>
      </c>
      <c r="Q484">
        <v>2.76402E-2</v>
      </c>
      <c r="R484">
        <v>6.0702100000000004E-3</v>
      </c>
      <c r="S484">
        <v>2.76548E-2</v>
      </c>
      <c r="T484" s="16">
        <v>8.2011199999999992E-3</v>
      </c>
      <c r="U484" s="2">
        <v>3.6517399999999998E-2</v>
      </c>
      <c r="V484">
        <v>1.84187E-2</v>
      </c>
      <c r="W484">
        <v>3.7006200000000003E-2</v>
      </c>
      <c r="X484">
        <v>1.3916899999999999E-2</v>
      </c>
      <c r="Y484" s="16">
        <v>3.26012E-3</v>
      </c>
    </row>
    <row r="485" spans="1:25" x14ac:dyDescent="0.3">
      <c r="A485" s="7" t="s">
        <v>940</v>
      </c>
      <c r="B485" s="7" t="s">
        <v>3539</v>
      </c>
      <c r="C485" s="7" t="s">
        <v>4140</v>
      </c>
      <c r="D485" s="16" t="s">
        <v>3009</v>
      </c>
      <c r="E485" s="16" t="s">
        <v>2984</v>
      </c>
      <c r="F485" s="2">
        <v>0</v>
      </c>
      <c r="G485">
        <v>0</v>
      </c>
      <c r="H485">
        <v>6.2158700000000005E-4</v>
      </c>
      <c r="I485">
        <v>0</v>
      </c>
      <c r="J485" s="16">
        <v>0</v>
      </c>
      <c r="K485" s="2">
        <v>5.2957700000000004E-4</v>
      </c>
      <c r="L485">
        <v>1.6957699999999999E-4</v>
      </c>
      <c r="M485">
        <v>3.3996899999999999E-3</v>
      </c>
      <c r="N485">
        <v>1.7067100000000001E-4</v>
      </c>
      <c r="O485" s="16">
        <v>3.34039E-4</v>
      </c>
      <c r="P485" s="2">
        <v>0</v>
      </c>
      <c r="Q485">
        <v>0</v>
      </c>
      <c r="R485">
        <v>0</v>
      </c>
      <c r="S485">
        <v>0</v>
      </c>
      <c r="T485" s="16">
        <v>0</v>
      </c>
      <c r="U485" s="2">
        <v>0</v>
      </c>
      <c r="V485">
        <v>0</v>
      </c>
      <c r="W485">
        <v>4.7797900000000001E-4</v>
      </c>
      <c r="X485">
        <v>0</v>
      </c>
      <c r="Y485" s="16">
        <v>0</v>
      </c>
    </row>
    <row r="486" spans="1:25" x14ac:dyDescent="0.3">
      <c r="A486" s="7" t="s">
        <v>95</v>
      </c>
      <c r="B486" s="7" t="s">
        <v>3540</v>
      </c>
      <c r="C486" s="7" t="s">
        <v>4141</v>
      </c>
      <c r="D486" s="16" t="s">
        <v>3009</v>
      </c>
      <c r="E486" s="16" t="s">
        <v>2979</v>
      </c>
      <c r="F486" s="2">
        <v>1.19875E-2</v>
      </c>
      <c r="G486">
        <v>5.9944000000000004E-3</v>
      </c>
      <c r="H486">
        <v>0.130028</v>
      </c>
      <c r="I486">
        <v>3.6440300000000002E-2</v>
      </c>
      <c r="J486" s="16">
        <v>7.3362799999999997E-3</v>
      </c>
      <c r="K486" s="2">
        <v>2.4061699999999998E-2</v>
      </c>
      <c r="L486">
        <v>6.8071800000000002E-2</v>
      </c>
      <c r="M486">
        <v>9.1760599999999998E-2</v>
      </c>
      <c r="N486">
        <v>1.58645E-2</v>
      </c>
      <c r="O486" s="16">
        <v>1.75752E-3</v>
      </c>
      <c r="P486" s="2">
        <v>6.6490500000000003E-4</v>
      </c>
      <c r="Q486">
        <v>3.4104099999999999E-4</v>
      </c>
      <c r="R486">
        <v>3.3923200000000002E-4</v>
      </c>
      <c r="S486">
        <v>3.3705999999999997E-4</v>
      </c>
      <c r="T486" s="16">
        <v>3.1898400000000002E-3</v>
      </c>
      <c r="U486" s="2">
        <v>1.96093E-2</v>
      </c>
      <c r="V486">
        <v>8.0097399999999996E-3</v>
      </c>
      <c r="W486">
        <v>2.4211699999999999E-2</v>
      </c>
      <c r="X486">
        <v>3.1961400000000001E-3</v>
      </c>
      <c r="Y486" s="16">
        <v>3.64621E-3</v>
      </c>
    </row>
    <row r="487" spans="1:25" x14ac:dyDescent="0.3">
      <c r="A487" s="7" t="s">
        <v>603</v>
      </c>
      <c r="B487" s="7" t="s">
        <v>3541</v>
      </c>
      <c r="C487" s="7" t="s">
        <v>4142</v>
      </c>
      <c r="D487" s="16" t="s">
        <v>3009</v>
      </c>
      <c r="E487" s="16" t="s">
        <v>2979</v>
      </c>
      <c r="F487" s="2">
        <v>1.0290000000000001E-2</v>
      </c>
      <c r="G487">
        <v>0.11076900000000001</v>
      </c>
      <c r="H487">
        <v>7.4144399999999999E-2</v>
      </c>
      <c r="I487">
        <v>3.1135099999999999E-2</v>
      </c>
      <c r="J487" s="16">
        <v>8.6515900000000007E-2</v>
      </c>
      <c r="K487" s="2">
        <v>0.13262099999999999</v>
      </c>
      <c r="L487">
        <v>0.14621500000000001</v>
      </c>
      <c r="M487">
        <v>5.3825199999999997E-2</v>
      </c>
      <c r="N487">
        <v>0.12248299999999999</v>
      </c>
      <c r="O487" s="16">
        <v>1.7629300000000001E-2</v>
      </c>
      <c r="P487" s="2">
        <v>5.5561999999999999E-3</v>
      </c>
      <c r="Q487">
        <v>0.21407000000000001</v>
      </c>
      <c r="R487">
        <v>0.15596499999999999</v>
      </c>
      <c r="S487">
        <v>8.2075199999999994E-3</v>
      </c>
      <c r="T487" s="16">
        <v>0.115149</v>
      </c>
      <c r="U487" s="2">
        <v>4.1427400000000003E-2</v>
      </c>
      <c r="V487">
        <v>6.3806199999999993E-2</v>
      </c>
      <c r="W487">
        <v>0.163797</v>
      </c>
      <c r="X487">
        <v>0.173426</v>
      </c>
      <c r="Y487" s="16">
        <v>1.29947E-2</v>
      </c>
    </row>
    <row r="488" spans="1:25" x14ac:dyDescent="0.3">
      <c r="A488" s="7" t="s">
        <v>941</v>
      </c>
      <c r="B488" s="7" t="s">
        <v>3542</v>
      </c>
      <c r="C488" s="7" t="s">
        <v>4143</v>
      </c>
      <c r="D488" s="16" t="s">
        <v>3009</v>
      </c>
      <c r="E488" s="16" t="s">
        <v>2981</v>
      </c>
      <c r="F488" s="27">
        <v>6.8764999999999996E-5</v>
      </c>
      <c r="G488">
        <v>5.0433100000000002E-2</v>
      </c>
      <c r="H488">
        <v>7.16506E-3</v>
      </c>
      <c r="I488">
        <v>8.8869199999999995E-4</v>
      </c>
      <c r="J488" s="16">
        <v>2.8050499999999999E-2</v>
      </c>
      <c r="K488" s="2">
        <v>9.7684499999999997E-3</v>
      </c>
      <c r="L488">
        <v>7.6173900000000003E-2</v>
      </c>
      <c r="M488">
        <v>2.3784800000000001E-3</v>
      </c>
      <c r="N488">
        <v>1.50493E-4</v>
      </c>
      <c r="O488" s="16">
        <v>1.0852799999999999E-2</v>
      </c>
      <c r="P488" s="27">
        <v>2.86846E-5</v>
      </c>
      <c r="Q488">
        <v>3.1232800000000002E-2</v>
      </c>
      <c r="R488">
        <v>0.127083</v>
      </c>
      <c r="S488">
        <v>0</v>
      </c>
      <c r="T488" s="16">
        <v>7.6626399999999997E-2</v>
      </c>
      <c r="U488" s="2">
        <v>7.8727599999999995E-3</v>
      </c>
      <c r="V488">
        <v>1.0292000000000001E-2</v>
      </c>
      <c r="W488">
        <v>8.2478399999999993E-2</v>
      </c>
      <c r="X488">
        <v>0.121422</v>
      </c>
      <c r="Y488" s="16">
        <v>7.9236900000000006E-3</v>
      </c>
    </row>
    <row r="489" spans="1:25" x14ac:dyDescent="0.3">
      <c r="A489" s="7" t="s">
        <v>942</v>
      </c>
      <c r="B489" s="7" t="s">
        <v>3543</v>
      </c>
      <c r="C489" s="7" t="s">
        <v>4144</v>
      </c>
      <c r="D489" s="16" t="s">
        <v>3009</v>
      </c>
      <c r="E489" s="16" t="s">
        <v>2984</v>
      </c>
      <c r="F489" s="27">
        <v>7.1019599999999993E-5</v>
      </c>
      <c r="G489">
        <v>2.3869E-3</v>
      </c>
      <c r="H489">
        <v>9.8021199999999992E-3</v>
      </c>
      <c r="I489">
        <v>2.3424399999999999E-4</v>
      </c>
      <c r="J489" s="16">
        <v>0</v>
      </c>
      <c r="K489" s="2">
        <v>2.56909E-3</v>
      </c>
      <c r="L489">
        <v>1.4815500000000001E-3</v>
      </c>
      <c r="M489">
        <v>1.30078E-2</v>
      </c>
      <c r="N489">
        <v>0</v>
      </c>
      <c r="O489" s="16">
        <v>3.7884899999999998E-3</v>
      </c>
      <c r="P489" s="2">
        <v>3.0163800000000001E-4</v>
      </c>
      <c r="Q489">
        <v>0</v>
      </c>
      <c r="R489">
        <v>0</v>
      </c>
      <c r="S489">
        <v>0</v>
      </c>
      <c r="T489" s="16">
        <v>5.6019399999999997E-4</v>
      </c>
      <c r="U489" s="2">
        <v>0</v>
      </c>
      <c r="V489">
        <v>1.4680199999999999E-4</v>
      </c>
      <c r="W489">
        <v>1.8230200000000001E-3</v>
      </c>
      <c r="X489" s="25">
        <v>7.4555599999999995E-5</v>
      </c>
      <c r="Y489" s="16">
        <v>0</v>
      </c>
    </row>
    <row r="490" spans="1:25" x14ac:dyDescent="0.3">
      <c r="A490" s="7" t="s">
        <v>943</v>
      </c>
      <c r="B490" s="7" t="s">
        <v>3544</v>
      </c>
      <c r="C490" s="7" t="s">
        <v>4145</v>
      </c>
      <c r="D490" s="16" t="s">
        <v>3009</v>
      </c>
      <c r="E490" s="16" t="s">
        <v>2984</v>
      </c>
      <c r="F490" s="2">
        <v>2.62318E-2</v>
      </c>
      <c r="G490">
        <v>6.3199400000000003E-2</v>
      </c>
      <c r="H490">
        <v>5.4749699999999998E-2</v>
      </c>
      <c r="I490">
        <v>2.1019199999999998E-2</v>
      </c>
      <c r="J490" s="16">
        <v>8.7337100000000004E-3</v>
      </c>
      <c r="K490" s="2">
        <v>4.4946600000000003E-2</v>
      </c>
      <c r="L490">
        <v>2.66097E-2</v>
      </c>
      <c r="M490">
        <v>0.10247299999999999</v>
      </c>
      <c r="N490">
        <v>1.9408399999999999E-2</v>
      </c>
      <c r="O490" s="16">
        <v>3.2291300000000002E-2</v>
      </c>
      <c r="P490" s="2">
        <v>4.0905400000000001E-3</v>
      </c>
      <c r="Q490">
        <v>1.21368E-2</v>
      </c>
      <c r="R490">
        <v>4.9334799999999996E-3</v>
      </c>
      <c r="S490">
        <v>0.10915900000000001</v>
      </c>
      <c r="T490" s="16">
        <v>3.1168599999999999E-3</v>
      </c>
      <c r="U490" s="2">
        <v>4.4600299999999999E-4</v>
      </c>
      <c r="V490">
        <v>1.2450599999999999E-2</v>
      </c>
      <c r="W490">
        <v>1.65731E-2</v>
      </c>
      <c r="X490">
        <v>1.25606E-2</v>
      </c>
      <c r="Y490" s="16">
        <v>5.5917500000000002E-2</v>
      </c>
    </row>
    <row r="491" spans="1:25" x14ac:dyDescent="0.3">
      <c r="A491" s="7" t="s">
        <v>96</v>
      </c>
      <c r="B491" s="7" t="s">
        <v>3545</v>
      </c>
      <c r="C491" s="7" t="s">
        <v>4146</v>
      </c>
      <c r="D491" s="16" t="s">
        <v>3009</v>
      </c>
      <c r="E491" s="16" t="s">
        <v>2979</v>
      </c>
      <c r="F491" s="2">
        <v>2.8421399999999999E-2</v>
      </c>
      <c r="G491">
        <v>2.7558399999999999E-3</v>
      </c>
      <c r="H491">
        <v>4.7378200000000002E-2</v>
      </c>
      <c r="I491">
        <v>3.0622399999999999E-3</v>
      </c>
      <c r="J491" s="16">
        <v>2.02688E-2</v>
      </c>
      <c r="K491" s="2">
        <v>7.1635600000000002E-3</v>
      </c>
      <c r="L491">
        <v>1.02401E-2</v>
      </c>
      <c r="M491">
        <v>3.9672600000000002E-2</v>
      </c>
      <c r="N491">
        <v>3.09333E-3</v>
      </c>
      <c r="O491" s="16">
        <v>7.5653500000000002E-3</v>
      </c>
      <c r="P491" s="2">
        <v>3.3916099999999998E-2</v>
      </c>
      <c r="Q491">
        <v>9.6596400000000004E-4</v>
      </c>
      <c r="R491">
        <v>5.3097400000000003E-3</v>
      </c>
      <c r="S491">
        <v>3.3259499999999998E-3</v>
      </c>
      <c r="T491" s="16">
        <v>6.7032899999999998E-3</v>
      </c>
      <c r="U491" s="2">
        <v>2.6350599999999998E-2</v>
      </c>
      <c r="V491">
        <v>1.14967E-2</v>
      </c>
      <c r="W491">
        <v>6.7022000000000002E-3</v>
      </c>
      <c r="X491">
        <v>6.4559700000000001E-3</v>
      </c>
      <c r="Y491" s="16">
        <v>8.7571999999999997E-3</v>
      </c>
    </row>
    <row r="492" spans="1:25" x14ac:dyDescent="0.3">
      <c r="A492" s="7" t="s">
        <v>604</v>
      </c>
      <c r="B492" s="7" t="s">
        <v>3546</v>
      </c>
      <c r="C492" s="7" t="s">
        <v>4147</v>
      </c>
      <c r="D492" s="16" t="s">
        <v>3009</v>
      </c>
      <c r="E492" s="16" t="s">
        <v>2979</v>
      </c>
      <c r="F492" s="2">
        <v>4.2062799999999997E-2</v>
      </c>
      <c r="G492">
        <v>5.4746099999999999E-2</v>
      </c>
      <c r="H492">
        <v>4.91102E-2</v>
      </c>
      <c r="I492">
        <v>2.6499200000000001E-2</v>
      </c>
      <c r="J492" s="16">
        <v>4.7997400000000003E-3</v>
      </c>
      <c r="K492" s="2">
        <v>1.25723E-2</v>
      </c>
      <c r="L492">
        <v>2.4478799999999998E-2</v>
      </c>
      <c r="M492">
        <v>3.9884700000000002E-2</v>
      </c>
      <c r="N492">
        <v>8.6525100000000004E-3</v>
      </c>
      <c r="O492" s="16">
        <v>1.22061E-3</v>
      </c>
      <c r="P492" s="2">
        <v>3.0725499999999998E-3</v>
      </c>
      <c r="Q492">
        <v>1.1618099999999999E-2</v>
      </c>
      <c r="R492" s="25">
        <v>3.9490000000000003E-5</v>
      </c>
      <c r="S492">
        <v>3.0516499999999999E-3</v>
      </c>
      <c r="T492" s="16">
        <v>3.8757599999999999E-4</v>
      </c>
      <c r="U492" s="2">
        <v>4.0213599999999999E-4</v>
      </c>
      <c r="V492">
        <v>2.1722499999999999E-2</v>
      </c>
      <c r="W492">
        <v>2.7131E-3</v>
      </c>
      <c r="X492">
        <v>1.9344500000000001E-3</v>
      </c>
      <c r="Y492" s="16">
        <v>3.4519500000000001E-3</v>
      </c>
    </row>
    <row r="493" spans="1:25" x14ac:dyDescent="0.3">
      <c r="A493" s="7" t="s">
        <v>97</v>
      </c>
      <c r="B493" s="7" t="s">
        <v>3547</v>
      </c>
      <c r="C493" s="7" t="s">
        <v>4148</v>
      </c>
      <c r="D493" s="16" t="s">
        <v>3009</v>
      </c>
      <c r="E493" s="16" t="s">
        <v>2979</v>
      </c>
      <c r="F493" s="2">
        <v>8.2428399999999995E-3</v>
      </c>
      <c r="G493">
        <v>1.9362999999999998E-2</v>
      </c>
      <c r="H493">
        <v>0.14404400000000001</v>
      </c>
      <c r="I493">
        <v>3.7772100000000003E-2</v>
      </c>
      <c r="J493" s="16">
        <v>1.2858400000000001E-2</v>
      </c>
      <c r="K493" s="2">
        <v>3.3268300000000001E-2</v>
      </c>
      <c r="L493">
        <v>4.4845799999999998E-2</v>
      </c>
      <c r="M493">
        <v>9.1936900000000002E-2</v>
      </c>
      <c r="N493">
        <v>1.00225E-2</v>
      </c>
      <c r="O493" s="16">
        <v>2.1172399999999998E-3</v>
      </c>
      <c r="P493" s="2">
        <v>3.59544E-4</v>
      </c>
      <c r="Q493">
        <v>3.7292200000000001E-3</v>
      </c>
      <c r="R493">
        <v>2.0981300000000001E-2</v>
      </c>
      <c r="S493">
        <v>6.1063999999999997E-4</v>
      </c>
      <c r="T493" s="16">
        <v>4.6684000000000003E-2</v>
      </c>
      <c r="U493" s="2">
        <v>5.0316900000000001E-3</v>
      </c>
      <c r="V493">
        <v>1.7789699999999999E-2</v>
      </c>
      <c r="W493">
        <v>4.55693E-2</v>
      </c>
      <c r="X493">
        <v>5.4422400000000001E-3</v>
      </c>
      <c r="Y493" s="16">
        <v>5.3899799999999999E-3</v>
      </c>
    </row>
    <row r="494" spans="1:25" x14ac:dyDescent="0.3">
      <c r="A494" s="7" t="s">
        <v>605</v>
      </c>
      <c r="B494" s="7" t="s">
        <v>3548</v>
      </c>
      <c r="C494" s="7" t="s">
        <v>4149</v>
      </c>
      <c r="D494" s="16" t="s">
        <v>3009</v>
      </c>
      <c r="E494" s="16" t="s">
        <v>2979</v>
      </c>
      <c r="F494" s="2">
        <v>2.67195E-2</v>
      </c>
      <c r="G494">
        <v>1.17173E-2</v>
      </c>
      <c r="H494">
        <v>2.8819999999999998E-2</v>
      </c>
      <c r="I494">
        <v>2.01789E-2</v>
      </c>
      <c r="J494" s="16">
        <v>1.2782999999999999E-2</v>
      </c>
      <c r="K494" s="2">
        <v>2.1149500000000002E-2</v>
      </c>
      <c r="L494">
        <v>2.02712E-2</v>
      </c>
      <c r="M494">
        <v>1.99388E-2</v>
      </c>
      <c r="N494">
        <v>3.4221500000000002E-2</v>
      </c>
      <c r="O494" s="16">
        <v>3.9969799999999998E-3</v>
      </c>
      <c r="P494" s="2">
        <v>2.4422699999999999E-3</v>
      </c>
      <c r="Q494">
        <v>3.9069100000000004E-3</v>
      </c>
      <c r="R494">
        <v>4.7707800000000002E-2</v>
      </c>
      <c r="S494">
        <v>1.07081E-2</v>
      </c>
      <c r="T494" s="16">
        <v>5.8180700000000002E-2</v>
      </c>
      <c r="U494" s="2">
        <v>6.3217400000000002E-3</v>
      </c>
      <c r="V494">
        <v>1.6875299999999999E-2</v>
      </c>
      <c r="W494">
        <v>2.80796E-2</v>
      </c>
      <c r="X494">
        <v>7.1198600000000004E-3</v>
      </c>
      <c r="Y494" s="16">
        <v>1.43348E-2</v>
      </c>
    </row>
    <row r="495" spans="1:25" x14ac:dyDescent="0.3">
      <c r="A495" s="7" t="s">
        <v>231</v>
      </c>
      <c r="B495" s="7" t="s">
        <v>3549</v>
      </c>
      <c r="C495" s="7" t="s">
        <v>4150</v>
      </c>
      <c r="D495" s="16" t="s">
        <v>3009</v>
      </c>
      <c r="E495" s="16" t="s">
        <v>2979</v>
      </c>
      <c r="F495" s="2">
        <v>2.76841E-4</v>
      </c>
      <c r="G495">
        <v>2.2431999999999999E-3</v>
      </c>
      <c r="H495">
        <v>3.0654799999999999E-2</v>
      </c>
      <c r="I495">
        <v>1.5633899999999999E-2</v>
      </c>
      <c r="J495" s="16">
        <v>1.71502E-3</v>
      </c>
      <c r="K495" s="2">
        <v>1.5946000000000001E-3</v>
      </c>
      <c r="L495">
        <v>1.36595E-2</v>
      </c>
      <c r="M495">
        <v>1.2738199999999999E-3</v>
      </c>
      <c r="N495">
        <v>0</v>
      </c>
      <c r="O495" s="16">
        <v>3.2976000000000001E-4</v>
      </c>
      <c r="P495" s="2">
        <v>0</v>
      </c>
      <c r="Q495" s="25">
        <v>8.3256600000000005E-5</v>
      </c>
      <c r="R495">
        <v>2.3825100000000001E-4</v>
      </c>
      <c r="S495">
        <v>0</v>
      </c>
      <c r="T495" s="16">
        <v>2.1093700000000002E-3</v>
      </c>
      <c r="U495" s="2">
        <v>1.0888E-3</v>
      </c>
      <c r="V495">
        <v>3.1326000000000001E-3</v>
      </c>
      <c r="W495">
        <v>1.6614799999999999E-2</v>
      </c>
      <c r="X495">
        <v>1.05549E-4</v>
      </c>
      <c r="Y495" s="16">
        <v>0</v>
      </c>
    </row>
    <row r="496" spans="1:25" x14ac:dyDescent="0.3">
      <c r="A496" s="7" t="s">
        <v>278</v>
      </c>
      <c r="B496" s="7" t="s">
        <v>3550</v>
      </c>
      <c r="C496" s="7" t="s">
        <v>4151</v>
      </c>
      <c r="D496" s="16" t="s">
        <v>3009</v>
      </c>
      <c r="E496" s="16" t="s">
        <v>2979</v>
      </c>
      <c r="F496" s="2">
        <v>1.1358399999999999E-3</v>
      </c>
      <c r="G496">
        <v>8.0782300000000005E-4</v>
      </c>
      <c r="H496">
        <v>1.70403E-3</v>
      </c>
      <c r="I496">
        <v>1.5632800000000001E-4</v>
      </c>
      <c r="J496" s="16">
        <v>2.8957400000000002E-4</v>
      </c>
      <c r="K496" s="2">
        <v>3.5387299999999999E-4</v>
      </c>
      <c r="L496">
        <v>1.0317099999999999E-3</v>
      </c>
      <c r="M496">
        <v>0</v>
      </c>
      <c r="N496">
        <v>1.11863E-3</v>
      </c>
      <c r="O496" s="16">
        <v>1.4516899999999999E-2</v>
      </c>
      <c r="P496" s="2">
        <v>1.15324E-4</v>
      </c>
      <c r="Q496">
        <v>2.40998E-4</v>
      </c>
      <c r="R496">
        <v>3.9105200000000002E-4</v>
      </c>
      <c r="S496">
        <v>5.2191799999999997E-2</v>
      </c>
      <c r="T496" s="16">
        <v>3.8416200000000001E-4</v>
      </c>
      <c r="U496" s="2">
        <v>0</v>
      </c>
      <c r="V496">
        <v>4.2781099999999999E-3</v>
      </c>
      <c r="W496">
        <v>0</v>
      </c>
      <c r="X496">
        <v>4.0945499999999998E-3</v>
      </c>
      <c r="Y496" s="16">
        <v>1.6190699999999999E-2</v>
      </c>
    </row>
    <row r="497" spans="1:25" x14ac:dyDescent="0.3">
      <c r="A497" s="7" t="s">
        <v>338</v>
      </c>
      <c r="B497" s="7" t="s">
        <v>3551</v>
      </c>
      <c r="C497" s="7" t="s">
        <v>4152</v>
      </c>
      <c r="D497" s="16" t="s">
        <v>3009</v>
      </c>
      <c r="E497" s="16" t="s">
        <v>2979</v>
      </c>
      <c r="F497" s="2">
        <v>8.2660500000000005E-3</v>
      </c>
      <c r="G497">
        <v>1.84441E-4</v>
      </c>
      <c r="H497">
        <v>2.1989700000000002E-3</v>
      </c>
      <c r="I497">
        <v>7.6869299999999998E-4</v>
      </c>
      <c r="J497" s="16">
        <v>6.8056999999999996E-3</v>
      </c>
      <c r="K497" s="2">
        <v>0</v>
      </c>
      <c r="L497">
        <v>9.3008800000000003E-4</v>
      </c>
      <c r="M497">
        <v>2.4898699999999999E-3</v>
      </c>
      <c r="N497" s="25">
        <v>8.5577700000000006E-5</v>
      </c>
      <c r="O497" s="16">
        <v>2.4714899999999998E-3</v>
      </c>
      <c r="P497" s="2">
        <v>7.7983200000000001E-3</v>
      </c>
      <c r="Q497">
        <v>2.79437E-4</v>
      </c>
      <c r="R497">
        <v>1.48043E-3</v>
      </c>
      <c r="S497">
        <v>8.8399099999999999E-4</v>
      </c>
      <c r="T497" s="16">
        <v>1.3096500000000001E-3</v>
      </c>
      <c r="U497" s="2">
        <v>2.17742E-2</v>
      </c>
      <c r="V497">
        <v>5.1095400000000001E-3</v>
      </c>
      <c r="W497" s="25">
        <v>3.3244300000000003E-5</v>
      </c>
      <c r="X497">
        <v>2.6591200000000001E-3</v>
      </c>
      <c r="Y497" s="16">
        <v>1.06832E-3</v>
      </c>
    </row>
    <row r="498" spans="1:25" x14ac:dyDescent="0.3">
      <c r="A498" s="7" t="s">
        <v>339</v>
      </c>
      <c r="B498" s="7" t="s">
        <v>3551</v>
      </c>
      <c r="C498" s="7" t="s">
        <v>4152</v>
      </c>
      <c r="D498" s="16" t="s">
        <v>3009</v>
      </c>
      <c r="E498" s="16" t="s">
        <v>2979</v>
      </c>
      <c r="F498" s="2">
        <v>5.0428099999999997E-2</v>
      </c>
      <c r="G498">
        <v>3.16993E-2</v>
      </c>
      <c r="H498">
        <v>4.03185E-2</v>
      </c>
      <c r="I498">
        <v>4.70905E-2</v>
      </c>
      <c r="J498" s="16">
        <v>4.90716E-2</v>
      </c>
      <c r="K498" s="2">
        <v>5.2434000000000001E-2</v>
      </c>
      <c r="L498">
        <v>4.7559900000000002E-2</v>
      </c>
      <c r="M498">
        <v>5.8502400000000003E-2</v>
      </c>
      <c r="N498">
        <v>1.90625E-2</v>
      </c>
      <c r="O498" s="16">
        <v>2.82975E-2</v>
      </c>
      <c r="P498" s="2">
        <v>5.2927500000000002E-2</v>
      </c>
      <c r="Q498">
        <v>3.68992E-2</v>
      </c>
      <c r="R498">
        <v>1.53306E-2</v>
      </c>
      <c r="S498">
        <v>1.9306199999999999E-2</v>
      </c>
      <c r="T498" s="16">
        <v>4.4086899999999998E-2</v>
      </c>
      <c r="U498" s="2">
        <v>8.1684099999999996E-2</v>
      </c>
      <c r="V498">
        <v>0.11067200000000001</v>
      </c>
      <c r="W498">
        <v>3.5666200000000002E-2</v>
      </c>
      <c r="X498">
        <v>1.73285E-2</v>
      </c>
      <c r="Y498" s="16">
        <v>3.4044499999999998E-2</v>
      </c>
    </row>
    <row r="499" spans="1:25" x14ac:dyDescent="0.3">
      <c r="A499" s="7" t="s">
        <v>606</v>
      </c>
      <c r="B499" s="7" t="s">
        <v>3552</v>
      </c>
      <c r="C499" s="7" t="s">
        <v>4153</v>
      </c>
      <c r="D499" s="16" t="s">
        <v>3009</v>
      </c>
      <c r="E499" s="16" t="s">
        <v>2979</v>
      </c>
      <c r="F499" s="2">
        <v>1.7525499999999999E-2</v>
      </c>
      <c r="G499">
        <v>0</v>
      </c>
      <c r="H499">
        <v>1.1073299999999999E-3</v>
      </c>
      <c r="I499">
        <v>1.6524E-3</v>
      </c>
      <c r="J499" s="16">
        <v>9.8290800000000005E-3</v>
      </c>
      <c r="K499" s="27">
        <v>1.9324300000000001E-5</v>
      </c>
      <c r="L499">
        <v>1.18356E-3</v>
      </c>
      <c r="M499">
        <v>2.3058699999999998E-3</v>
      </c>
      <c r="N499">
        <v>9.7320700000000002E-4</v>
      </c>
      <c r="O499" s="16">
        <v>3.4971300000000002E-3</v>
      </c>
      <c r="P499" s="2">
        <v>2.6478700000000001E-2</v>
      </c>
      <c r="Q499">
        <v>3.74745E-4</v>
      </c>
      <c r="R499">
        <v>2.0823500000000002E-3</v>
      </c>
      <c r="S499">
        <v>1.0395300000000001E-3</v>
      </c>
      <c r="T499" s="16">
        <v>3.2239E-3</v>
      </c>
      <c r="U499" s="2">
        <v>1.02868E-2</v>
      </c>
      <c r="V499">
        <v>7.7525800000000002E-4</v>
      </c>
      <c r="W499">
        <v>0</v>
      </c>
      <c r="X499">
        <v>1.3911100000000001E-3</v>
      </c>
      <c r="Y499" s="16">
        <v>7.5222099999999997E-3</v>
      </c>
    </row>
    <row r="500" spans="1:25" x14ac:dyDescent="0.3">
      <c r="A500" s="7" t="s">
        <v>944</v>
      </c>
      <c r="B500" s="7" t="s">
        <v>3553</v>
      </c>
      <c r="C500" s="7" t="s">
        <v>4154</v>
      </c>
      <c r="D500" s="16" t="s">
        <v>3009</v>
      </c>
      <c r="E500" s="16" t="s">
        <v>2984</v>
      </c>
      <c r="F500" s="2">
        <v>1.17621E-4</v>
      </c>
      <c r="G500">
        <v>0</v>
      </c>
      <c r="H500">
        <v>1.19051E-4</v>
      </c>
      <c r="I500">
        <v>4.2380800000000003E-2</v>
      </c>
      <c r="J500" s="16">
        <v>4.2726500000000002E-4</v>
      </c>
      <c r="K500" s="2">
        <v>6.8173500000000004E-4</v>
      </c>
      <c r="L500">
        <v>4.9031900000000002E-4</v>
      </c>
      <c r="M500">
        <v>0</v>
      </c>
      <c r="N500">
        <v>8.3477599999999992E-3</v>
      </c>
      <c r="O500" s="16">
        <v>8.0867099999999996E-4</v>
      </c>
      <c r="P500" s="27">
        <v>9.4413799999999994E-5</v>
      </c>
      <c r="Q500">
        <v>0</v>
      </c>
      <c r="R500">
        <v>0</v>
      </c>
      <c r="S500">
        <v>1.1032200000000001E-2</v>
      </c>
      <c r="T500" s="16">
        <v>2.6343299999999998E-4</v>
      </c>
      <c r="U500" s="2">
        <v>0</v>
      </c>
      <c r="V500">
        <v>0</v>
      </c>
      <c r="W500">
        <v>5.6621600000000003E-3</v>
      </c>
      <c r="X500">
        <v>7.0690099999999997E-3</v>
      </c>
      <c r="Y500" s="16">
        <v>3.0778699999999999E-3</v>
      </c>
    </row>
    <row r="501" spans="1:25" x14ac:dyDescent="0.3">
      <c r="A501" s="7" t="s">
        <v>607</v>
      </c>
      <c r="B501" s="7" t="s">
        <v>3554</v>
      </c>
      <c r="C501" s="7" t="s">
        <v>4155</v>
      </c>
      <c r="D501" s="16" t="s">
        <v>3009</v>
      </c>
      <c r="E501" s="16" t="s">
        <v>2979</v>
      </c>
      <c r="F501" s="2">
        <v>1.05471E-2</v>
      </c>
      <c r="G501">
        <v>0</v>
      </c>
      <c r="H501">
        <v>2.4181100000000001E-4</v>
      </c>
      <c r="I501">
        <v>0</v>
      </c>
      <c r="J501" s="16">
        <v>3.8164900000000001E-3</v>
      </c>
      <c r="K501" s="2">
        <v>0</v>
      </c>
      <c r="L501">
        <v>8.7103199999999999E-4</v>
      </c>
      <c r="M501">
        <v>6.4198900000000001E-3</v>
      </c>
      <c r="N501">
        <v>0</v>
      </c>
      <c r="O501" s="16">
        <v>3.8770999999999999E-4</v>
      </c>
      <c r="P501" s="2">
        <v>5.9439200000000001E-3</v>
      </c>
      <c r="Q501">
        <v>0</v>
      </c>
      <c r="R501">
        <v>0</v>
      </c>
      <c r="S501">
        <v>0</v>
      </c>
      <c r="T501" s="16">
        <v>9.8886000000000009E-3</v>
      </c>
      <c r="U501" s="2">
        <v>0</v>
      </c>
      <c r="V501">
        <v>1.1681199999999999E-3</v>
      </c>
      <c r="W501">
        <v>3.9023899999999999E-3</v>
      </c>
      <c r="X501">
        <v>0</v>
      </c>
      <c r="Y501" s="16">
        <v>1.5499399999999999E-4</v>
      </c>
    </row>
    <row r="502" spans="1:25" x14ac:dyDescent="0.3">
      <c r="A502" s="7" t="s">
        <v>608</v>
      </c>
      <c r="B502" s="7" t="s">
        <v>3555</v>
      </c>
      <c r="C502" s="7" t="s">
        <v>4156</v>
      </c>
      <c r="D502" s="16" t="s">
        <v>3009</v>
      </c>
      <c r="E502" s="16" t="s">
        <v>2979</v>
      </c>
      <c r="F502" s="2">
        <v>0</v>
      </c>
      <c r="G502">
        <v>0</v>
      </c>
      <c r="H502">
        <v>0</v>
      </c>
      <c r="I502">
        <v>0</v>
      </c>
      <c r="J502" s="16">
        <v>0</v>
      </c>
      <c r="K502" s="2">
        <v>0</v>
      </c>
      <c r="L502">
        <v>0</v>
      </c>
      <c r="M502">
        <v>0</v>
      </c>
      <c r="N502">
        <v>0</v>
      </c>
      <c r="O502" s="16">
        <v>0</v>
      </c>
      <c r="P502" s="2">
        <v>0</v>
      </c>
      <c r="Q502">
        <v>0</v>
      </c>
      <c r="R502">
        <v>0</v>
      </c>
      <c r="S502">
        <v>0</v>
      </c>
      <c r="T502" s="16">
        <v>0</v>
      </c>
      <c r="U502" s="2">
        <v>0</v>
      </c>
      <c r="V502">
        <v>0</v>
      </c>
      <c r="W502">
        <v>0</v>
      </c>
      <c r="X502" s="25">
        <v>2.7982599999999999E-5</v>
      </c>
      <c r="Y502" s="16">
        <v>0</v>
      </c>
    </row>
    <row r="503" spans="1:25" x14ac:dyDescent="0.3">
      <c r="A503" s="7" t="s">
        <v>945</v>
      </c>
      <c r="B503" s="7" t="s">
        <v>3556</v>
      </c>
      <c r="C503" s="7" t="s">
        <v>4157</v>
      </c>
      <c r="D503" s="16" t="s">
        <v>3009</v>
      </c>
      <c r="E503" s="16" t="s">
        <v>2985</v>
      </c>
      <c r="F503" s="2">
        <v>0</v>
      </c>
      <c r="G503">
        <v>1.7230100000000001E-3</v>
      </c>
      <c r="H503">
        <v>0</v>
      </c>
      <c r="I503">
        <v>0</v>
      </c>
      <c r="J503" s="16">
        <v>4.6435900000000004E-3</v>
      </c>
      <c r="K503" s="2">
        <v>3.87026E-4</v>
      </c>
      <c r="L503">
        <v>4.3066399999999998E-4</v>
      </c>
      <c r="M503">
        <v>1.3148500000000001E-4</v>
      </c>
      <c r="N503">
        <v>3.7777500000000001E-4</v>
      </c>
      <c r="O503" s="16">
        <v>2.0955399999999999E-3</v>
      </c>
      <c r="P503" s="27">
        <v>9.49203E-5</v>
      </c>
      <c r="Q503">
        <v>0</v>
      </c>
      <c r="R503">
        <v>1.1224E-2</v>
      </c>
      <c r="S503">
        <v>1.50987E-4</v>
      </c>
      <c r="T503" s="16">
        <v>1.00193E-2</v>
      </c>
      <c r="U503" s="2">
        <v>2.1401699999999999E-4</v>
      </c>
      <c r="V503">
        <v>2.7424900000000001E-4</v>
      </c>
      <c r="W503">
        <v>5.7997099999999996E-3</v>
      </c>
      <c r="X503">
        <v>1.08929E-4</v>
      </c>
      <c r="Y503" s="16">
        <v>1.4822699999999999E-3</v>
      </c>
    </row>
    <row r="504" spans="1:25" x14ac:dyDescent="0.3">
      <c r="A504" s="7" t="s">
        <v>946</v>
      </c>
      <c r="B504" s="7" t="s">
        <v>3557</v>
      </c>
      <c r="C504" s="7" t="s">
        <v>4158</v>
      </c>
      <c r="D504" s="16" t="s">
        <v>3009</v>
      </c>
      <c r="E504" s="16" t="s">
        <v>2985</v>
      </c>
      <c r="F504" s="2">
        <v>0</v>
      </c>
      <c r="G504">
        <v>0</v>
      </c>
      <c r="H504" s="25">
        <v>5.50331E-5</v>
      </c>
      <c r="I504">
        <v>0</v>
      </c>
      <c r="J504" s="16">
        <v>0</v>
      </c>
      <c r="K504" s="2">
        <v>0</v>
      </c>
      <c r="L504">
        <v>0</v>
      </c>
      <c r="M504">
        <v>0</v>
      </c>
      <c r="N504">
        <v>0</v>
      </c>
      <c r="O504" s="16">
        <v>0</v>
      </c>
      <c r="P504" s="2">
        <v>0</v>
      </c>
      <c r="Q504">
        <v>0</v>
      </c>
      <c r="R504">
        <v>0</v>
      </c>
      <c r="S504">
        <v>0</v>
      </c>
      <c r="T504" s="16">
        <v>0</v>
      </c>
      <c r="U504" s="2">
        <v>0</v>
      </c>
      <c r="V504">
        <v>0</v>
      </c>
      <c r="W504">
        <v>0</v>
      </c>
      <c r="X504">
        <v>0</v>
      </c>
      <c r="Y504" s="16">
        <v>0</v>
      </c>
    </row>
    <row r="505" spans="1:25" x14ac:dyDescent="0.3">
      <c r="A505" s="7" t="s">
        <v>947</v>
      </c>
      <c r="B505" s="7" t="s">
        <v>3558</v>
      </c>
      <c r="C505" s="7" t="s">
        <v>4159</v>
      </c>
      <c r="D505" s="16" t="s">
        <v>3009</v>
      </c>
      <c r="E505" s="16" t="s">
        <v>2985</v>
      </c>
      <c r="F505" s="2">
        <v>2.27882E-3</v>
      </c>
      <c r="G505">
        <v>1.8649899999999999E-4</v>
      </c>
      <c r="H505">
        <v>1.9656999999999999E-3</v>
      </c>
      <c r="I505">
        <v>6.8507799999999999E-4</v>
      </c>
      <c r="J505" s="16">
        <v>2.5368000000000001E-3</v>
      </c>
      <c r="K505" s="2">
        <v>1.24528E-4</v>
      </c>
      <c r="L505">
        <v>1.1879600000000001E-3</v>
      </c>
      <c r="M505">
        <v>2.1396499999999999E-3</v>
      </c>
      <c r="N505" s="25">
        <v>4.8306800000000003E-5</v>
      </c>
      <c r="O505" s="16">
        <v>3.3929300000000002E-3</v>
      </c>
      <c r="P505" s="2">
        <v>2.4174000000000001E-3</v>
      </c>
      <c r="Q505" s="25">
        <v>2.6602699999999999E-5</v>
      </c>
      <c r="R505">
        <v>1.66618E-4</v>
      </c>
      <c r="S505">
        <v>8.7948799999999999E-4</v>
      </c>
      <c r="T505" s="16">
        <v>1.3836899999999999E-3</v>
      </c>
      <c r="U505" s="2">
        <v>1.9054499999999999E-2</v>
      </c>
      <c r="V505">
        <v>5.9488800000000001E-3</v>
      </c>
      <c r="W505">
        <v>1.75E-4</v>
      </c>
      <c r="X505">
        <v>6.4222400000000005E-4</v>
      </c>
      <c r="Y505" s="28">
        <v>2.05372E-5</v>
      </c>
    </row>
    <row r="506" spans="1:25" x14ac:dyDescent="0.3">
      <c r="A506" s="7" t="s">
        <v>948</v>
      </c>
      <c r="B506" s="7" t="s">
        <v>3559</v>
      </c>
      <c r="C506" s="7" t="s">
        <v>4160</v>
      </c>
      <c r="D506" s="16" t="s">
        <v>3009</v>
      </c>
      <c r="E506" s="16" t="s">
        <v>2980</v>
      </c>
      <c r="F506" s="2">
        <v>0.109888</v>
      </c>
      <c r="G506">
        <v>7.0384799999999997E-2</v>
      </c>
      <c r="H506">
        <v>2.5783299999999999E-2</v>
      </c>
      <c r="I506">
        <v>9.8401199999999994E-2</v>
      </c>
      <c r="J506" s="16">
        <v>6.1382399999999997E-2</v>
      </c>
      <c r="K506" s="2">
        <v>2.7310399999999999E-2</v>
      </c>
      <c r="L506">
        <v>2.7543700000000001E-2</v>
      </c>
      <c r="M506">
        <v>2.8075900000000001E-2</v>
      </c>
      <c r="N506">
        <v>2.12877E-2</v>
      </c>
      <c r="O506" s="16">
        <v>4.36046E-2</v>
      </c>
      <c r="P506" s="2">
        <v>0.15238499999999999</v>
      </c>
      <c r="Q506">
        <v>2.2038100000000001E-2</v>
      </c>
      <c r="R506">
        <v>5.9672700000000002E-2</v>
      </c>
      <c r="S506">
        <v>7.3419300000000007E-2</v>
      </c>
      <c r="T506" s="16">
        <v>7.7318100000000001E-2</v>
      </c>
      <c r="U506" s="2">
        <v>6.0561299999999998E-2</v>
      </c>
      <c r="V506">
        <v>0.105792</v>
      </c>
      <c r="W506">
        <v>4.3067500000000002E-2</v>
      </c>
      <c r="X506">
        <v>3.86465E-2</v>
      </c>
      <c r="Y506" s="16">
        <v>0.117937</v>
      </c>
    </row>
    <row r="507" spans="1:25" x14ac:dyDescent="0.3">
      <c r="A507" s="7" t="s">
        <v>949</v>
      </c>
      <c r="B507" s="7" t="s">
        <v>3560</v>
      </c>
      <c r="C507" s="7" t="s">
        <v>4161</v>
      </c>
      <c r="D507" s="16" t="s">
        <v>3012</v>
      </c>
      <c r="E507" s="16" t="s">
        <v>2992</v>
      </c>
      <c r="F507" s="2">
        <v>6.0675899999999998E-2</v>
      </c>
      <c r="G507">
        <v>1.5897600000000001E-2</v>
      </c>
      <c r="H507">
        <v>9.5446599999999999E-3</v>
      </c>
      <c r="I507">
        <v>9.5884800000000006E-2</v>
      </c>
      <c r="J507" s="16">
        <v>2.0292500000000002E-2</v>
      </c>
      <c r="K507" s="2">
        <v>2.5442300000000001E-2</v>
      </c>
      <c r="L507">
        <v>9.1908100000000006E-3</v>
      </c>
      <c r="M507">
        <v>5.60583E-3</v>
      </c>
      <c r="N507">
        <v>2.0584000000000002E-2</v>
      </c>
      <c r="O507" s="16">
        <v>8.2438800000000003E-3</v>
      </c>
      <c r="P507" s="2">
        <v>1.27504E-2</v>
      </c>
      <c r="Q507">
        <v>1.0047E-2</v>
      </c>
      <c r="R507">
        <v>6.4779E-3</v>
      </c>
      <c r="S507">
        <v>1.7931800000000001E-2</v>
      </c>
      <c r="T507" s="16">
        <v>1.7734699999999999E-2</v>
      </c>
      <c r="U507" s="2">
        <v>1.73227E-2</v>
      </c>
      <c r="V507">
        <v>7.0206000000000001E-3</v>
      </c>
      <c r="W507">
        <v>3.9555800000000002E-2</v>
      </c>
      <c r="X507">
        <v>8.2214699999999998E-3</v>
      </c>
      <c r="Y507" s="16">
        <v>1.9118099999999999E-2</v>
      </c>
    </row>
    <row r="508" spans="1:25" x14ac:dyDescent="0.3">
      <c r="A508" s="7" t="s">
        <v>950</v>
      </c>
      <c r="B508" s="7" t="s">
        <v>3561</v>
      </c>
      <c r="C508" s="7" t="s">
        <v>4162</v>
      </c>
      <c r="D508" s="16" t="s">
        <v>3012</v>
      </c>
      <c r="E508" s="16" t="s">
        <v>2992</v>
      </c>
      <c r="F508" s="2">
        <v>1.29973E-2</v>
      </c>
      <c r="G508">
        <v>6.8210899999999997E-4</v>
      </c>
      <c r="H508">
        <v>1.4195200000000001E-3</v>
      </c>
      <c r="I508">
        <v>2.7754500000000003E-4</v>
      </c>
      <c r="J508" s="16">
        <v>8.7370299999999998E-3</v>
      </c>
      <c r="K508" s="2">
        <v>1.3500000000000001E-3</v>
      </c>
      <c r="L508">
        <v>2.9944500000000001E-3</v>
      </c>
      <c r="M508">
        <v>1.4434999999999999E-3</v>
      </c>
      <c r="N508">
        <v>3.9034E-3</v>
      </c>
      <c r="O508" s="16">
        <v>1.94962E-3</v>
      </c>
      <c r="P508" s="2">
        <v>8.73167E-4</v>
      </c>
      <c r="Q508">
        <v>5.0983699999999996E-4</v>
      </c>
      <c r="R508">
        <v>1.00095E-3</v>
      </c>
      <c r="S508">
        <v>1.8596500000000001E-4</v>
      </c>
      <c r="T508" s="16">
        <v>2.10648E-3</v>
      </c>
      <c r="U508" s="2">
        <v>1.60614E-3</v>
      </c>
      <c r="V508">
        <v>4.8660800000000001E-3</v>
      </c>
      <c r="W508">
        <v>4.7868900000000002E-3</v>
      </c>
      <c r="X508">
        <v>1.8506600000000001E-3</v>
      </c>
      <c r="Y508" s="16">
        <v>4.04254E-4</v>
      </c>
    </row>
    <row r="509" spans="1:25" x14ac:dyDescent="0.3">
      <c r="A509" s="7" t="s">
        <v>951</v>
      </c>
      <c r="B509" s="7" t="s">
        <v>3562</v>
      </c>
      <c r="C509" s="7" t="s">
        <v>4163</v>
      </c>
      <c r="D509" s="16" t="s">
        <v>3009</v>
      </c>
      <c r="E509" s="16" t="s">
        <v>2985</v>
      </c>
      <c r="F509" s="2">
        <v>2.4258100000000001E-2</v>
      </c>
      <c r="G509">
        <v>9.3219199999999992E-3</v>
      </c>
      <c r="H509">
        <v>2.2009500000000001E-3</v>
      </c>
      <c r="I509">
        <v>3.1592199999999999E-3</v>
      </c>
      <c r="J509" s="16">
        <v>1.3667E-2</v>
      </c>
      <c r="K509" s="2">
        <v>6.1659200000000001E-3</v>
      </c>
      <c r="L509">
        <v>2.4245999999999998E-3</v>
      </c>
      <c r="M509">
        <v>6.1604299999999997E-3</v>
      </c>
      <c r="N509">
        <v>4.9306800000000004E-4</v>
      </c>
      <c r="O509" s="16">
        <v>5.1544199999999998E-3</v>
      </c>
      <c r="P509" s="2">
        <v>4.8364100000000002E-3</v>
      </c>
      <c r="Q509">
        <v>3.1471200000000002E-3</v>
      </c>
      <c r="R509">
        <v>2.40121E-3</v>
      </c>
      <c r="S509">
        <v>2.45189E-3</v>
      </c>
      <c r="T509" s="16">
        <v>2.5050900000000001E-2</v>
      </c>
      <c r="U509" s="2">
        <v>3.0783399999999999E-2</v>
      </c>
      <c r="V509">
        <v>2.1197400000000002E-2</v>
      </c>
      <c r="W509">
        <v>2.9442499999999998E-3</v>
      </c>
      <c r="X509">
        <v>4.6000099999999999E-3</v>
      </c>
      <c r="Y509" s="16">
        <v>8.1326100000000002E-3</v>
      </c>
    </row>
    <row r="510" spans="1:25" x14ac:dyDescent="0.3">
      <c r="A510" s="7" t="s">
        <v>952</v>
      </c>
      <c r="B510" s="7" t="s">
        <v>3563</v>
      </c>
      <c r="C510" s="7" t="s">
        <v>4164</v>
      </c>
      <c r="D510" s="16" t="s">
        <v>3009</v>
      </c>
      <c r="E510" s="16" t="s">
        <v>2980</v>
      </c>
      <c r="F510" s="2">
        <v>6.1906600000000004E-4</v>
      </c>
      <c r="G510">
        <v>6.6205500000000002E-3</v>
      </c>
      <c r="H510">
        <v>7.0154299999999996E-3</v>
      </c>
      <c r="I510">
        <v>1.9251400000000001E-3</v>
      </c>
      <c r="J510" s="16">
        <v>3.5400900000000002E-4</v>
      </c>
      <c r="K510" s="2">
        <v>4.3072600000000003E-3</v>
      </c>
      <c r="L510">
        <v>8.6033900000000007E-3</v>
      </c>
      <c r="M510">
        <v>7.9915200000000002E-3</v>
      </c>
      <c r="N510">
        <v>6.5710900000000001E-4</v>
      </c>
      <c r="O510" s="16">
        <v>9.2797599999999995E-4</v>
      </c>
      <c r="P510" s="2">
        <v>1.3970000000000001E-4</v>
      </c>
      <c r="Q510">
        <v>2.25474E-4</v>
      </c>
      <c r="R510">
        <v>1.2146799999999999E-2</v>
      </c>
      <c r="S510">
        <v>2.0366400000000002E-3</v>
      </c>
      <c r="T510" s="16">
        <v>2.1619999999999999E-3</v>
      </c>
      <c r="U510" s="2">
        <v>5.2373399999999998E-4</v>
      </c>
      <c r="V510">
        <v>1.6753200000000001E-3</v>
      </c>
      <c r="W510">
        <v>5.4213600000000001E-3</v>
      </c>
      <c r="X510">
        <v>3.0883400000000002E-4</v>
      </c>
      <c r="Y510" s="16">
        <v>2.8478599999999998E-4</v>
      </c>
    </row>
    <row r="511" spans="1:25" x14ac:dyDescent="0.3">
      <c r="A511" s="7" t="s">
        <v>953</v>
      </c>
      <c r="B511" s="7" t="s">
        <v>3564</v>
      </c>
      <c r="C511" s="7" t="s">
        <v>4165</v>
      </c>
      <c r="D511" s="16" t="s">
        <v>3009</v>
      </c>
      <c r="E511" s="16" t="s">
        <v>2982</v>
      </c>
      <c r="F511" s="2">
        <v>3.4354900000000001E-2</v>
      </c>
      <c r="G511">
        <v>3.5788600000000002E-4</v>
      </c>
      <c r="H511">
        <v>3.0369500000000001E-3</v>
      </c>
      <c r="I511">
        <v>3.1454899999999999E-3</v>
      </c>
      <c r="J511" s="16">
        <v>1.9458699999999999E-2</v>
      </c>
      <c r="K511" s="2">
        <v>1.1715E-4</v>
      </c>
      <c r="L511">
        <v>2.0282199999999998E-3</v>
      </c>
      <c r="M511">
        <v>3.76261E-3</v>
      </c>
      <c r="N511">
        <v>5.9029899999999997E-4</v>
      </c>
      <c r="O511" s="16">
        <v>1.0878799999999999E-2</v>
      </c>
      <c r="P511" s="2">
        <v>5.1774800000000003E-2</v>
      </c>
      <c r="Q511">
        <v>1.1806799999999999E-3</v>
      </c>
      <c r="R511">
        <v>7.73538E-3</v>
      </c>
      <c r="S511">
        <v>4.2762800000000004E-3</v>
      </c>
      <c r="T511" s="16">
        <v>6.7107599999999996E-3</v>
      </c>
      <c r="U511" s="2">
        <v>1.8862500000000001E-2</v>
      </c>
      <c r="V511">
        <v>1.68238E-3</v>
      </c>
      <c r="W511">
        <v>1.2023000000000001E-4</v>
      </c>
      <c r="X511">
        <v>4.3842600000000001E-3</v>
      </c>
      <c r="Y511" s="16">
        <v>2.7804499999999999E-2</v>
      </c>
    </row>
    <row r="512" spans="1:25" x14ac:dyDescent="0.3">
      <c r="A512" s="7" t="s">
        <v>954</v>
      </c>
      <c r="B512" s="7" t="s">
        <v>3565</v>
      </c>
      <c r="C512" s="7" t="s">
        <v>4166</v>
      </c>
      <c r="D512" s="16" t="s">
        <v>3009</v>
      </c>
      <c r="E512" s="16" t="s">
        <v>2987</v>
      </c>
      <c r="F512" s="2">
        <v>2.5957299999999999E-2</v>
      </c>
      <c r="G512">
        <v>2.6121100000000002E-4</v>
      </c>
      <c r="H512">
        <v>8.07655E-3</v>
      </c>
      <c r="I512">
        <v>3.17147E-3</v>
      </c>
      <c r="J512" s="16">
        <v>2.0607199999999999E-2</v>
      </c>
      <c r="K512" s="2">
        <v>3.05908E-3</v>
      </c>
      <c r="L512">
        <v>4.17293E-3</v>
      </c>
      <c r="M512">
        <v>1.11991E-2</v>
      </c>
      <c r="N512">
        <v>9.9671000000000004E-4</v>
      </c>
      <c r="O512" s="16">
        <v>9.35859E-3</v>
      </c>
      <c r="P512" s="2">
        <v>3.7716899999999998E-2</v>
      </c>
      <c r="Q512">
        <v>7.3784700000000003E-4</v>
      </c>
      <c r="R512">
        <v>6.14783E-3</v>
      </c>
      <c r="S512">
        <v>4.4183299999999998E-3</v>
      </c>
      <c r="T512" s="16">
        <v>5.6850099999999999E-3</v>
      </c>
      <c r="U512" s="2">
        <v>4.0013600000000003E-2</v>
      </c>
      <c r="V512">
        <v>1.7724899999999998E-2</v>
      </c>
      <c r="W512">
        <v>1.2661399999999999E-4</v>
      </c>
      <c r="X512">
        <v>8.9939300000000007E-3</v>
      </c>
      <c r="Y512" s="16">
        <v>1.26473E-2</v>
      </c>
    </row>
    <row r="513" spans="1:25" x14ac:dyDescent="0.3">
      <c r="A513" s="7" t="s">
        <v>955</v>
      </c>
      <c r="B513" s="7" t="s">
        <v>3566</v>
      </c>
      <c r="C513" s="7" t="s">
        <v>4167</v>
      </c>
      <c r="D513" s="16" t="s">
        <v>3009</v>
      </c>
      <c r="E513" s="16" t="s">
        <v>2987</v>
      </c>
      <c r="F513" s="2">
        <v>1.95817E-2</v>
      </c>
      <c r="G513">
        <v>8.1696900000000003E-3</v>
      </c>
      <c r="H513">
        <v>6.8163900000000003E-3</v>
      </c>
      <c r="I513">
        <v>1.20824E-3</v>
      </c>
      <c r="J513" s="16">
        <v>1.7864399999999999E-2</v>
      </c>
      <c r="K513" s="2">
        <v>8.6283699999999998E-3</v>
      </c>
      <c r="L513">
        <v>3.79102E-3</v>
      </c>
      <c r="M513">
        <v>3.0357800000000001E-3</v>
      </c>
      <c r="N513">
        <v>1.30054E-3</v>
      </c>
      <c r="O513" s="16">
        <v>2.0972899999999999E-2</v>
      </c>
      <c r="P513" s="2">
        <v>3.2282199999999997E-2</v>
      </c>
      <c r="Q513">
        <v>3.1930299999999999E-3</v>
      </c>
      <c r="R513">
        <v>2.5015300000000001E-2</v>
      </c>
      <c r="S513">
        <v>3.5376999999999999E-2</v>
      </c>
      <c r="T513" s="16">
        <v>3.7490700000000002E-2</v>
      </c>
      <c r="U513" s="2">
        <v>1.4838199999999999E-2</v>
      </c>
      <c r="V513">
        <v>1.5863100000000002E-2</v>
      </c>
      <c r="W513">
        <v>5.1094599999999997E-3</v>
      </c>
      <c r="X513">
        <v>7.4473999999999999E-3</v>
      </c>
      <c r="Y513" s="16">
        <v>2.2231899999999999E-2</v>
      </c>
    </row>
    <row r="514" spans="1:25" x14ac:dyDescent="0.3">
      <c r="A514" s="7" t="s">
        <v>956</v>
      </c>
      <c r="B514" s="7" t="s">
        <v>3567</v>
      </c>
      <c r="C514" s="7" t="s">
        <v>4168</v>
      </c>
      <c r="D514" s="16" t="s">
        <v>3009</v>
      </c>
      <c r="E514" s="16" t="s">
        <v>2980</v>
      </c>
      <c r="F514" s="2">
        <v>0</v>
      </c>
      <c r="G514">
        <v>0</v>
      </c>
      <c r="H514">
        <v>7.6230200000000003E-3</v>
      </c>
      <c r="I514">
        <v>0</v>
      </c>
      <c r="J514" s="16">
        <v>5.8036099999999998E-3</v>
      </c>
      <c r="K514" s="2">
        <v>0</v>
      </c>
      <c r="L514">
        <v>0</v>
      </c>
      <c r="M514">
        <v>0</v>
      </c>
      <c r="N514">
        <v>0</v>
      </c>
      <c r="O514" s="16">
        <v>4.5149900000000001E-4</v>
      </c>
      <c r="P514" s="2">
        <v>0</v>
      </c>
      <c r="Q514">
        <v>0</v>
      </c>
      <c r="R514" s="25">
        <v>2.33756E-5</v>
      </c>
      <c r="S514">
        <v>0</v>
      </c>
      <c r="T514" s="16">
        <v>9.4284499999999997E-3</v>
      </c>
      <c r="U514" s="2">
        <v>0</v>
      </c>
      <c r="V514">
        <v>1.78092E-4</v>
      </c>
      <c r="W514">
        <v>0</v>
      </c>
      <c r="X514">
        <v>0</v>
      </c>
      <c r="Y514" s="16">
        <v>0</v>
      </c>
    </row>
    <row r="515" spans="1:25" x14ac:dyDescent="0.3">
      <c r="A515" s="7" t="s">
        <v>957</v>
      </c>
      <c r="B515" s="7" t="s">
        <v>3568</v>
      </c>
      <c r="C515" s="7" t="s">
        <v>4169</v>
      </c>
      <c r="D515" s="16" t="s">
        <v>3009</v>
      </c>
      <c r="E515" s="16" t="s">
        <v>2987</v>
      </c>
      <c r="F515" s="2">
        <v>2.1664200000000002E-2</v>
      </c>
      <c r="G515">
        <v>5.6617200000000003E-3</v>
      </c>
      <c r="H515">
        <v>2.1905000000000001E-2</v>
      </c>
      <c r="I515">
        <v>1.8222100000000001E-3</v>
      </c>
      <c r="J515" s="16">
        <v>1.1036000000000001E-2</v>
      </c>
      <c r="K515" s="2">
        <v>6.47381E-3</v>
      </c>
      <c r="L515">
        <v>7.9529500000000003E-3</v>
      </c>
      <c r="M515">
        <v>2.1990099999999999E-2</v>
      </c>
      <c r="N515">
        <v>6.5541899999999997E-3</v>
      </c>
      <c r="O515" s="16">
        <v>4.95328E-3</v>
      </c>
      <c r="P515" s="2">
        <v>9.0362900000000006E-3</v>
      </c>
      <c r="Q515">
        <v>8.5101000000000003E-4</v>
      </c>
      <c r="R515">
        <v>1.5478600000000001E-3</v>
      </c>
      <c r="S515">
        <v>7.3553799999999999E-4</v>
      </c>
      <c r="T515" s="16">
        <v>4.8214E-3</v>
      </c>
      <c r="U515" s="2">
        <v>4.8802799999999999E-3</v>
      </c>
      <c r="V515">
        <v>7.0477700000000001E-3</v>
      </c>
      <c r="W515">
        <v>1.07528E-2</v>
      </c>
      <c r="X515">
        <v>1.5456199999999999E-3</v>
      </c>
      <c r="Y515" s="16">
        <v>3.8470699999999997E-2</v>
      </c>
    </row>
    <row r="516" spans="1:25" x14ac:dyDescent="0.3">
      <c r="A516" s="7" t="s">
        <v>958</v>
      </c>
      <c r="B516" s="7" t="s">
        <v>3569</v>
      </c>
      <c r="C516" s="7" t="s">
        <v>4170</v>
      </c>
      <c r="D516" s="16" t="s">
        <v>3013</v>
      </c>
      <c r="E516" s="16" t="s">
        <v>2993</v>
      </c>
      <c r="F516" s="2">
        <v>1.5052500000000001E-3</v>
      </c>
      <c r="G516">
        <v>1.6112499999999998E-2</v>
      </c>
      <c r="H516">
        <v>9.9143600000000005E-3</v>
      </c>
      <c r="I516">
        <v>8.7507899999999996E-4</v>
      </c>
      <c r="J516" s="16">
        <v>7.3521200000000002E-3</v>
      </c>
      <c r="K516" s="2">
        <v>2.7684400000000001E-2</v>
      </c>
      <c r="L516">
        <v>1.10124E-2</v>
      </c>
      <c r="M516">
        <v>3.9638E-2</v>
      </c>
      <c r="N516">
        <v>1.02874E-3</v>
      </c>
      <c r="O516" s="16">
        <v>2.2291699999999999E-3</v>
      </c>
      <c r="P516" s="2">
        <v>2.6772599999999998E-4</v>
      </c>
      <c r="Q516">
        <v>2.2211499999999999E-3</v>
      </c>
      <c r="R516">
        <v>3.3003699999999997E-2</v>
      </c>
      <c r="S516">
        <v>1.0443800000000001E-4</v>
      </c>
      <c r="T516" s="16">
        <v>3.9706400000000003E-2</v>
      </c>
      <c r="U516" s="2">
        <v>3.88844E-3</v>
      </c>
      <c r="V516">
        <v>1.09753E-2</v>
      </c>
      <c r="W516">
        <v>1.70382E-2</v>
      </c>
      <c r="X516">
        <v>3.8181299999999999E-3</v>
      </c>
      <c r="Y516" s="16">
        <v>3.0142699999999999E-3</v>
      </c>
    </row>
    <row r="517" spans="1:25" x14ac:dyDescent="0.3">
      <c r="A517" s="7" t="s">
        <v>959</v>
      </c>
      <c r="B517" s="7" t="s">
        <v>3570</v>
      </c>
      <c r="C517" s="7" t="s">
        <v>4171</v>
      </c>
      <c r="D517" s="16" t="s">
        <v>3013</v>
      </c>
      <c r="E517" s="16" t="s">
        <v>2994</v>
      </c>
      <c r="F517" s="2">
        <v>0</v>
      </c>
      <c r="G517">
        <v>0</v>
      </c>
      <c r="H517">
        <v>1.8841800000000001E-4</v>
      </c>
      <c r="I517">
        <v>0</v>
      </c>
      <c r="J517" s="16">
        <v>0</v>
      </c>
      <c r="K517" s="2">
        <v>5.3201400000000003E-4</v>
      </c>
      <c r="L517">
        <v>5.9541800000000001E-4</v>
      </c>
      <c r="M517">
        <v>4.2339500000000002E-4</v>
      </c>
      <c r="N517">
        <v>0</v>
      </c>
      <c r="O517" s="16">
        <v>0</v>
      </c>
      <c r="P517" s="2">
        <v>0</v>
      </c>
      <c r="Q517">
        <v>0</v>
      </c>
      <c r="R517">
        <v>0</v>
      </c>
      <c r="S517">
        <v>0</v>
      </c>
      <c r="T517" s="16">
        <v>1.39615E-4</v>
      </c>
      <c r="U517" s="27">
        <v>4.4765399999999997E-5</v>
      </c>
      <c r="V517">
        <v>2.2116599999999999E-4</v>
      </c>
      <c r="W517">
        <v>8.0221000000000003E-4</v>
      </c>
      <c r="X517">
        <v>0</v>
      </c>
      <c r="Y517" s="16">
        <v>0</v>
      </c>
    </row>
    <row r="518" spans="1:25" x14ac:dyDescent="0.3">
      <c r="A518" s="7" t="s">
        <v>960</v>
      </c>
      <c r="B518" s="7" t="s">
        <v>3571</v>
      </c>
      <c r="C518" s="7" t="s">
        <v>4172</v>
      </c>
      <c r="D518" s="16" t="s">
        <v>3011</v>
      </c>
      <c r="E518" s="16" t="s">
        <v>2989</v>
      </c>
      <c r="F518" s="2">
        <v>7.1152400000000005E-2</v>
      </c>
      <c r="G518">
        <v>6.9442299999999998E-2</v>
      </c>
      <c r="H518">
        <v>5.9497000000000001E-2</v>
      </c>
      <c r="I518">
        <v>0.15131900000000001</v>
      </c>
      <c r="J518" s="16">
        <v>7.9545500000000005E-2</v>
      </c>
      <c r="K518" s="2">
        <v>0.16634299999999999</v>
      </c>
      <c r="L518">
        <v>7.4266899999999997E-2</v>
      </c>
      <c r="M518">
        <v>8.9827000000000004E-2</v>
      </c>
      <c r="N518">
        <v>0.20679700000000001</v>
      </c>
      <c r="O518" s="16">
        <v>9.6501899999999995E-3</v>
      </c>
      <c r="P518" s="2">
        <v>5.3271800000000001E-2</v>
      </c>
      <c r="Q518">
        <v>0.19350600000000001</v>
      </c>
      <c r="R518">
        <v>8.5513800000000008E-3</v>
      </c>
      <c r="S518">
        <v>4.6015500000000001E-2</v>
      </c>
      <c r="T518" s="16">
        <v>4.1454499999999998E-2</v>
      </c>
      <c r="U518" s="2">
        <v>8.9251300000000006E-2</v>
      </c>
      <c r="V518">
        <v>0.119926</v>
      </c>
      <c r="W518">
        <v>7.6626700000000006E-2</v>
      </c>
      <c r="X518">
        <v>2.5460099999999999E-2</v>
      </c>
      <c r="Y518" s="16">
        <v>5.9171500000000002E-2</v>
      </c>
    </row>
    <row r="519" spans="1:25" x14ac:dyDescent="0.3">
      <c r="A519" s="7" t="s">
        <v>961</v>
      </c>
      <c r="B519" s="7" t="s">
        <v>3572</v>
      </c>
      <c r="C519" s="7" t="s">
        <v>4173</v>
      </c>
      <c r="D519" s="16" t="s">
        <v>3014</v>
      </c>
      <c r="E519" s="16" t="s">
        <v>2995</v>
      </c>
      <c r="F519" s="2">
        <v>2.0046000000000001E-2</v>
      </c>
      <c r="G519">
        <v>0</v>
      </c>
      <c r="H519">
        <v>8.2932999999999998E-4</v>
      </c>
      <c r="I519">
        <v>1.3747500000000001E-3</v>
      </c>
      <c r="J519" s="16">
        <v>1.1202699999999999E-2</v>
      </c>
      <c r="K519" s="2">
        <v>2.2470699999999999E-4</v>
      </c>
      <c r="L519">
        <v>9.9160599999999991E-4</v>
      </c>
      <c r="M519">
        <v>4.0874199999999996E-3</v>
      </c>
      <c r="N519">
        <v>7.2235500000000005E-4</v>
      </c>
      <c r="O519" s="16">
        <v>3.5803900000000001E-3</v>
      </c>
      <c r="P519" s="2">
        <v>2.52672E-2</v>
      </c>
      <c r="Q519">
        <v>5.4673700000000005E-4</v>
      </c>
      <c r="R519">
        <v>1.52949E-2</v>
      </c>
      <c r="S519">
        <v>1.4258000000000001E-3</v>
      </c>
      <c r="T519" s="16">
        <v>7.2551899999999999E-3</v>
      </c>
      <c r="U519" s="2">
        <v>9.8796999999999999E-3</v>
      </c>
      <c r="V519">
        <v>4.9943999999999998E-4</v>
      </c>
      <c r="W519">
        <v>5.6108299999999998E-3</v>
      </c>
      <c r="X519">
        <v>1.58898E-3</v>
      </c>
      <c r="Y519" s="16">
        <v>6.0034800000000003E-3</v>
      </c>
    </row>
    <row r="520" spans="1:25" x14ac:dyDescent="0.3">
      <c r="A520" s="7" t="s">
        <v>962</v>
      </c>
      <c r="B520" s="7" t="s">
        <v>3573</v>
      </c>
      <c r="C520" s="7" t="s">
        <v>4174</v>
      </c>
      <c r="D520" s="16" t="s">
        <v>3011</v>
      </c>
      <c r="E520" s="16" t="s">
        <v>2989</v>
      </c>
      <c r="F520" s="2">
        <v>5.9888200000000003E-2</v>
      </c>
      <c r="G520">
        <v>0.160691</v>
      </c>
      <c r="H520">
        <v>0.146512</v>
      </c>
      <c r="I520">
        <v>9.6649299999999994E-2</v>
      </c>
      <c r="J520" s="16">
        <v>9.1076400000000002E-2</v>
      </c>
      <c r="K520" s="2">
        <v>0.20560700000000001</v>
      </c>
      <c r="L520">
        <v>0.108654</v>
      </c>
      <c r="M520">
        <v>0.12260500000000001</v>
      </c>
      <c r="N520">
        <v>0.18052699999999999</v>
      </c>
      <c r="O520" s="16">
        <v>0.13622600000000001</v>
      </c>
      <c r="P520" s="2">
        <v>1.7540400000000001E-2</v>
      </c>
      <c r="Q520">
        <v>0.21054700000000001</v>
      </c>
      <c r="R520">
        <v>4.7059200000000002E-2</v>
      </c>
      <c r="S520">
        <v>0.15324599999999999</v>
      </c>
      <c r="T520" s="16">
        <v>0.111281</v>
      </c>
      <c r="U520" s="2">
        <v>5.0997300000000002E-2</v>
      </c>
      <c r="V520">
        <v>0.11615499999999999</v>
      </c>
      <c r="W520">
        <v>7.9064200000000001E-2</v>
      </c>
      <c r="X520">
        <v>5.2477599999999999E-2</v>
      </c>
      <c r="Y520" s="16">
        <v>0.11641600000000001</v>
      </c>
    </row>
    <row r="521" spans="1:25" x14ac:dyDescent="0.3">
      <c r="A521" s="7" t="s">
        <v>963</v>
      </c>
      <c r="B521" s="7" t="s">
        <v>3574</v>
      </c>
      <c r="C521" s="7" t="s">
        <v>4175</v>
      </c>
      <c r="D521" s="16" t="s">
        <v>3009</v>
      </c>
      <c r="E521" s="16" t="s">
        <v>2980</v>
      </c>
      <c r="F521" s="2">
        <v>3.5941099999999997E-2</v>
      </c>
      <c r="G521">
        <v>9.1017299999999995E-2</v>
      </c>
      <c r="H521">
        <v>4.2749299999999997E-2</v>
      </c>
      <c r="I521">
        <v>5.9872700000000003E-3</v>
      </c>
      <c r="J521" s="16">
        <v>6.68908E-2</v>
      </c>
      <c r="K521" s="2">
        <v>1.7911E-2</v>
      </c>
      <c r="L521">
        <v>0.136099</v>
      </c>
      <c r="M521">
        <v>3.3480500000000003E-2</v>
      </c>
      <c r="N521">
        <v>6.3517399999999998E-3</v>
      </c>
      <c r="O521" s="16">
        <v>2.96831E-2</v>
      </c>
      <c r="P521" s="2">
        <v>4.80439E-2</v>
      </c>
      <c r="Q521">
        <v>4.5752599999999997E-2</v>
      </c>
      <c r="R521">
        <v>0.17435100000000001</v>
      </c>
      <c r="S521">
        <v>1.41642E-2</v>
      </c>
      <c r="T521" s="16">
        <v>0.111584</v>
      </c>
      <c r="U521" s="2">
        <v>4.1860500000000002E-2</v>
      </c>
      <c r="V521">
        <v>3.6855300000000001E-2</v>
      </c>
      <c r="W521">
        <v>0.12808600000000001</v>
      </c>
      <c r="X521">
        <v>0.18898599999999999</v>
      </c>
      <c r="Y521" s="16">
        <v>6.33412E-2</v>
      </c>
    </row>
    <row r="522" spans="1:25" x14ac:dyDescent="0.3">
      <c r="A522" s="7" t="s">
        <v>964</v>
      </c>
      <c r="B522" s="7" t="s">
        <v>3575</v>
      </c>
      <c r="C522" s="7" t="s">
        <v>4176</v>
      </c>
      <c r="D522" s="16" t="s">
        <v>3009</v>
      </c>
      <c r="E522" s="16" t="s">
        <v>2980</v>
      </c>
      <c r="F522" s="2">
        <v>5.4790600000000002E-2</v>
      </c>
      <c r="G522">
        <v>3.7681600000000003E-2</v>
      </c>
      <c r="H522">
        <v>1.7936000000000001E-2</v>
      </c>
      <c r="I522">
        <v>1.61321E-2</v>
      </c>
      <c r="J522" s="16">
        <v>3.3857699999999998E-2</v>
      </c>
      <c r="K522" s="2">
        <v>4.4739099999999997E-2</v>
      </c>
      <c r="L522">
        <v>2.09488E-2</v>
      </c>
      <c r="M522">
        <v>4.6493899999999998E-2</v>
      </c>
      <c r="N522">
        <v>1.18122E-2</v>
      </c>
      <c r="O522" s="16">
        <v>1.8760700000000002E-2</v>
      </c>
      <c r="P522" s="2">
        <v>6.3629400000000003E-2</v>
      </c>
      <c r="Q522">
        <v>9.4644199999999994E-3</v>
      </c>
      <c r="R522">
        <v>7.5153599999999996E-3</v>
      </c>
      <c r="S522">
        <v>6.0374499999999998E-3</v>
      </c>
      <c r="T522" s="16">
        <v>1.0959E-2</v>
      </c>
      <c r="U522" s="2">
        <v>3.6559300000000003E-2</v>
      </c>
      <c r="V522">
        <v>2.39914E-2</v>
      </c>
      <c r="W522">
        <v>1.73379E-2</v>
      </c>
      <c r="X522">
        <v>8.8286400000000004E-3</v>
      </c>
      <c r="Y522" s="16">
        <v>2.23368E-2</v>
      </c>
    </row>
    <row r="523" spans="1:25" x14ac:dyDescent="0.3">
      <c r="A523" s="7" t="s">
        <v>965</v>
      </c>
      <c r="B523" s="7" t="s">
        <v>3576</v>
      </c>
      <c r="C523" s="7" t="s">
        <v>4177</v>
      </c>
      <c r="D523" s="16" t="s">
        <v>3009</v>
      </c>
      <c r="E523" s="16" t="s">
        <v>2980</v>
      </c>
      <c r="F523" s="2">
        <v>1.25764E-3</v>
      </c>
      <c r="G523">
        <v>8.4579900000000005E-4</v>
      </c>
      <c r="H523">
        <v>4.08604E-3</v>
      </c>
      <c r="I523">
        <v>3.3529800000000002E-3</v>
      </c>
      <c r="J523" s="16">
        <v>3.5326599999999997E-4</v>
      </c>
      <c r="K523" s="2">
        <v>5.5370500000000004E-4</v>
      </c>
      <c r="L523">
        <v>7.0352200000000004E-4</v>
      </c>
      <c r="M523">
        <v>2.0428600000000001E-3</v>
      </c>
      <c r="N523">
        <v>3.1238799999999999E-3</v>
      </c>
      <c r="O523" s="16">
        <v>2.6461999999999999E-2</v>
      </c>
      <c r="P523" s="2">
        <v>2.5702400000000001E-3</v>
      </c>
      <c r="Q523">
        <v>4.8062700000000002E-4</v>
      </c>
      <c r="R523">
        <v>8.2496000000000002E-4</v>
      </c>
      <c r="S523">
        <v>3.1979E-2</v>
      </c>
      <c r="T523" s="16">
        <v>1.41629E-3</v>
      </c>
      <c r="U523" s="2">
        <v>1.00909E-2</v>
      </c>
      <c r="V523">
        <v>2.4984600000000001E-3</v>
      </c>
      <c r="W523">
        <v>0</v>
      </c>
      <c r="X523">
        <v>5.8310699999999998E-3</v>
      </c>
      <c r="Y523" s="16">
        <v>1.2005099999999999E-2</v>
      </c>
    </row>
    <row r="524" spans="1:25" x14ac:dyDescent="0.3">
      <c r="A524" s="7" t="s">
        <v>966</v>
      </c>
      <c r="B524" s="7" t="s">
        <v>3577</v>
      </c>
      <c r="C524" s="7" t="s">
        <v>4178</v>
      </c>
      <c r="D524" s="16" t="s">
        <v>3009</v>
      </c>
      <c r="E524" s="16" t="s">
        <v>2985</v>
      </c>
      <c r="F524" s="2">
        <v>1.32949E-3</v>
      </c>
      <c r="G524">
        <v>2.3143600000000001E-3</v>
      </c>
      <c r="H524">
        <v>1.4636700000000001E-2</v>
      </c>
      <c r="I524">
        <v>2.5520299999999998E-3</v>
      </c>
      <c r="J524" s="16">
        <v>3.3994300000000002E-3</v>
      </c>
      <c r="K524" s="2">
        <v>1.6001500000000001E-3</v>
      </c>
      <c r="L524">
        <v>3.9430300000000001E-3</v>
      </c>
      <c r="M524">
        <v>4.1302300000000004E-3</v>
      </c>
      <c r="N524">
        <v>5.9118399999999998E-3</v>
      </c>
      <c r="O524" s="16">
        <v>6.0274000000000001E-2</v>
      </c>
      <c r="P524" s="2">
        <v>4.8515800000000003E-3</v>
      </c>
      <c r="Q524">
        <v>2.5102900000000001E-3</v>
      </c>
      <c r="R524">
        <v>3.27444E-3</v>
      </c>
      <c r="S524">
        <v>2.44505E-2</v>
      </c>
      <c r="T524" s="16">
        <v>1.3831799999999999E-3</v>
      </c>
      <c r="U524" s="2">
        <v>3.1970199999999997E-2</v>
      </c>
      <c r="V524">
        <v>1.46351E-2</v>
      </c>
      <c r="W524">
        <v>6.1473599999999995E-4</v>
      </c>
      <c r="X524">
        <v>1.3404900000000001E-2</v>
      </c>
      <c r="Y524" s="16">
        <v>2.54752E-2</v>
      </c>
    </row>
    <row r="525" spans="1:25" x14ac:dyDescent="0.3">
      <c r="A525" s="7" t="s">
        <v>967</v>
      </c>
      <c r="B525" s="7" t="s">
        <v>3578</v>
      </c>
      <c r="C525" s="7" t="s">
        <v>4178</v>
      </c>
      <c r="D525" s="16" t="s">
        <v>3009</v>
      </c>
      <c r="E525" s="16" t="s">
        <v>2985</v>
      </c>
      <c r="F525" s="2">
        <v>4.9399700000000003E-4</v>
      </c>
      <c r="G525">
        <v>2.5944900000000001E-3</v>
      </c>
      <c r="H525">
        <v>1.1295899999999999E-2</v>
      </c>
      <c r="I525">
        <v>0</v>
      </c>
      <c r="J525" s="16">
        <v>0</v>
      </c>
      <c r="K525" s="2">
        <v>3.25717E-4</v>
      </c>
      <c r="L525">
        <v>2.9799599999999998E-3</v>
      </c>
      <c r="M525">
        <v>0</v>
      </c>
      <c r="N525">
        <v>7.5678000000000004E-3</v>
      </c>
      <c r="O525" s="16">
        <v>7.3649099999999995E-2</v>
      </c>
      <c r="P525" s="2">
        <v>4.0067999999999999E-4</v>
      </c>
      <c r="Q525">
        <v>3.3909299999999999E-3</v>
      </c>
      <c r="R525">
        <v>1.08909E-3</v>
      </c>
      <c r="S525">
        <v>2.81397E-2</v>
      </c>
      <c r="T525" s="16">
        <v>1.3756700000000001E-3</v>
      </c>
      <c r="U525" s="2">
        <v>5.0303499999999998E-4</v>
      </c>
      <c r="V525">
        <v>8.8496500000000006E-3</v>
      </c>
      <c r="W525">
        <v>0</v>
      </c>
      <c r="X525">
        <v>1.15236E-2</v>
      </c>
      <c r="Y525" s="16">
        <v>2.2095199999999999E-2</v>
      </c>
    </row>
    <row r="526" spans="1:25" x14ac:dyDescent="0.3">
      <c r="A526" s="7" t="s">
        <v>968</v>
      </c>
      <c r="B526" s="7" t="s">
        <v>3579</v>
      </c>
      <c r="C526" s="7" t="s">
        <v>4178</v>
      </c>
      <c r="D526" s="16" t="s">
        <v>3009</v>
      </c>
      <c r="E526" s="16" t="s">
        <v>2985</v>
      </c>
      <c r="F526" s="2">
        <v>6.5357900000000005E-4</v>
      </c>
      <c r="G526">
        <v>3.8837099999999999E-3</v>
      </c>
      <c r="H526">
        <v>1.5929200000000001E-2</v>
      </c>
      <c r="I526">
        <v>2.3739799999999999E-4</v>
      </c>
      <c r="J526" s="16">
        <v>1.1868E-3</v>
      </c>
      <c r="K526" s="2">
        <v>2.1929499999999999E-4</v>
      </c>
      <c r="L526">
        <v>4.7678399999999998E-3</v>
      </c>
      <c r="M526">
        <v>1.7916E-3</v>
      </c>
      <c r="N526">
        <v>9.5834900000000001E-3</v>
      </c>
      <c r="O526" s="16">
        <v>0.13358600000000001</v>
      </c>
      <c r="P526" s="2">
        <v>7.9832000000000004E-4</v>
      </c>
      <c r="Q526">
        <v>5.1978199999999997E-3</v>
      </c>
      <c r="R526">
        <v>1.5245899999999999E-3</v>
      </c>
      <c r="S526">
        <v>2.9833700000000001E-2</v>
      </c>
      <c r="T526" s="16">
        <v>1.6717800000000001E-3</v>
      </c>
      <c r="U526" s="2">
        <v>2.5232000000000001E-2</v>
      </c>
      <c r="V526">
        <v>1.00763E-2</v>
      </c>
      <c r="W526">
        <v>2.38695E-4</v>
      </c>
      <c r="X526">
        <v>1.3939699999999999E-2</v>
      </c>
      <c r="Y526" s="16">
        <v>1.91547E-2</v>
      </c>
    </row>
    <row r="527" spans="1:25" x14ac:dyDescent="0.3">
      <c r="A527" s="7" t="s">
        <v>397</v>
      </c>
      <c r="B527" s="7" t="s">
        <v>3580</v>
      </c>
      <c r="C527" s="7" t="s">
        <v>4179</v>
      </c>
      <c r="D527" s="16" t="s">
        <v>3009</v>
      </c>
      <c r="E527" s="16" t="s">
        <v>2979</v>
      </c>
      <c r="F527" s="2">
        <v>2.6865300000000002E-2</v>
      </c>
      <c r="G527">
        <v>1.7075199999999999E-2</v>
      </c>
      <c r="H527">
        <v>2.4231200000000001E-2</v>
      </c>
      <c r="I527">
        <v>3.9463399999999996E-3</v>
      </c>
      <c r="J527" s="16">
        <v>1.7275100000000002E-2</v>
      </c>
      <c r="K527" s="2">
        <v>2.6484199999999999E-2</v>
      </c>
      <c r="L527">
        <v>1.3820600000000001E-2</v>
      </c>
      <c r="M527">
        <v>8.1900700000000007E-2</v>
      </c>
      <c r="N527">
        <v>1.3220199999999999E-3</v>
      </c>
      <c r="O527" s="16">
        <v>9.6265699999999992E-3</v>
      </c>
      <c r="P527" s="2">
        <v>2.62919E-2</v>
      </c>
      <c r="Q527">
        <v>8.92957E-4</v>
      </c>
      <c r="R527">
        <v>4.5052900000000003E-3</v>
      </c>
      <c r="S527">
        <v>2.8220300000000001E-3</v>
      </c>
      <c r="T527" s="16">
        <v>5.5807599999999997E-3</v>
      </c>
      <c r="U527" s="2">
        <v>2.28392E-2</v>
      </c>
      <c r="V527">
        <v>1.3592699999999999E-2</v>
      </c>
      <c r="W527">
        <v>1.21698E-2</v>
      </c>
      <c r="X527">
        <v>4.9451499999999997E-3</v>
      </c>
      <c r="Y527" s="16">
        <v>1.7906199999999999E-3</v>
      </c>
    </row>
    <row r="528" spans="1:25" x14ac:dyDescent="0.3">
      <c r="A528" s="7" t="s">
        <v>969</v>
      </c>
      <c r="B528" s="7" t="s">
        <v>3581</v>
      </c>
      <c r="C528" s="7" t="s">
        <v>4180</v>
      </c>
      <c r="D528" s="16" t="s">
        <v>3009</v>
      </c>
      <c r="E528" s="16" t="s">
        <v>2991</v>
      </c>
      <c r="F528" s="2">
        <v>0</v>
      </c>
      <c r="G528">
        <v>0</v>
      </c>
      <c r="H528">
        <v>1.12063E-4</v>
      </c>
      <c r="I528">
        <v>0</v>
      </c>
      <c r="J528" s="16">
        <v>0</v>
      </c>
      <c r="K528" s="2">
        <v>0</v>
      </c>
      <c r="L528">
        <v>0</v>
      </c>
      <c r="M528">
        <v>0</v>
      </c>
      <c r="N528">
        <v>0</v>
      </c>
      <c r="O528" s="16">
        <v>0</v>
      </c>
      <c r="P528" s="2">
        <v>0</v>
      </c>
      <c r="Q528">
        <v>0</v>
      </c>
      <c r="R528">
        <v>0</v>
      </c>
      <c r="S528">
        <v>0</v>
      </c>
      <c r="T528" s="16">
        <v>0</v>
      </c>
      <c r="U528" s="2">
        <v>0</v>
      </c>
      <c r="V528" s="25">
        <v>2.5919200000000001E-5</v>
      </c>
      <c r="W528">
        <v>0</v>
      </c>
      <c r="X528">
        <v>0</v>
      </c>
      <c r="Y528" s="16">
        <v>0</v>
      </c>
    </row>
    <row r="529" spans="1:25" x14ac:dyDescent="0.3">
      <c r="A529" s="7" t="s">
        <v>970</v>
      </c>
      <c r="B529" s="7" t="s">
        <v>3582</v>
      </c>
      <c r="C529" s="7" t="s">
        <v>4181</v>
      </c>
      <c r="D529" s="16" t="s">
        <v>3009</v>
      </c>
      <c r="E529" s="16" t="s">
        <v>2980</v>
      </c>
      <c r="F529" s="2">
        <v>1.0199400000000001E-2</v>
      </c>
      <c r="G529">
        <v>5.2016099999999997E-3</v>
      </c>
      <c r="H529">
        <v>1.24639E-2</v>
      </c>
      <c r="I529">
        <v>3.06697E-3</v>
      </c>
      <c r="J529" s="16">
        <v>7.6893899999999999E-3</v>
      </c>
      <c r="K529" s="2">
        <v>1.83666E-2</v>
      </c>
      <c r="L529">
        <v>8.3823999999999999E-3</v>
      </c>
      <c r="M529">
        <v>3.6223100000000001E-2</v>
      </c>
      <c r="N529">
        <v>1.05295E-3</v>
      </c>
      <c r="O529" s="16">
        <v>3.9395300000000001E-3</v>
      </c>
      <c r="P529" s="2">
        <v>2.3400500000000001E-2</v>
      </c>
      <c r="Q529">
        <v>2.5157199999999998E-4</v>
      </c>
      <c r="R529">
        <v>4.5240899999999997E-3</v>
      </c>
      <c r="S529">
        <v>1.5053E-3</v>
      </c>
      <c r="T529" s="16">
        <v>4.0881399999999997E-3</v>
      </c>
      <c r="U529" s="2">
        <v>3.6092800000000001E-2</v>
      </c>
      <c r="V529">
        <v>1.51567E-2</v>
      </c>
      <c r="W529">
        <v>4.6743000000000002E-3</v>
      </c>
      <c r="X529">
        <v>2.4816E-3</v>
      </c>
      <c r="Y529" s="16">
        <v>7.9650099999999998E-3</v>
      </c>
    </row>
    <row r="530" spans="1:25" x14ac:dyDescent="0.3">
      <c r="A530" s="7" t="s">
        <v>971</v>
      </c>
      <c r="B530" s="7" t="s">
        <v>3583</v>
      </c>
      <c r="C530" s="7" t="s">
        <v>4182</v>
      </c>
      <c r="D530" s="16" t="s">
        <v>3009</v>
      </c>
      <c r="E530" s="16" t="s">
        <v>2980</v>
      </c>
      <c r="F530" s="2">
        <v>7.2601100000000002E-2</v>
      </c>
      <c r="G530">
        <v>1.7565999999999998E-2</v>
      </c>
      <c r="H530">
        <v>1.6054200000000001E-2</v>
      </c>
      <c r="I530">
        <v>2.8937500000000001E-2</v>
      </c>
      <c r="J530" s="16">
        <v>2.5301799999999999E-2</v>
      </c>
      <c r="K530" s="2">
        <v>4.2594E-2</v>
      </c>
      <c r="L530">
        <v>1.1079800000000001E-2</v>
      </c>
      <c r="M530">
        <v>1.06879E-2</v>
      </c>
      <c r="N530">
        <v>7.8270599999999996E-2</v>
      </c>
      <c r="O530" s="16">
        <v>1.3270799999999999E-2</v>
      </c>
      <c r="P530" s="2">
        <v>2.46339E-2</v>
      </c>
      <c r="Q530">
        <v>6.228E-3</v>
      </c>
      <c r="R530">
        <v>4.8918299999999998E-2</v>
      </c>
      <c r="S530">
        <v>2.6421699999999999E-2</v>
      </c>
      <c r="T530" s="16">
        <v>7.4205400000000005E-2</v>
      </c>
      <c r="U530" s="2">
        <v>4.2160099999999999E-2</v>
      </c>
      <c r="V530">
        <v>3.63109E-2</v>
      </c>
      <c r="W530">
        <v>2.0221200000000002E-2</v>
      </c>
      <c r="X530">
        <v>1.79449E-2</v>
      </c>
      <c r="Y530" s="16">
        <v>4.4087800000000003E-2</v>
      </c>
    </row>
    <row r="531" spans="1:25" x14ac:dyDescent="0.3">
      <c r="A531" s="7" t="s">
        <v>972</v>
      </c>
      <c r="B531" s="7" t="s">
        <v>3584</v>
      </c>
      <c r="C531" s="7" t="s">
        <v>4183</v>
      </c>
      <c r="D531" s="16" t="s">
        <v>3009</v>
      </c>
      <c r="E531" s="16" t="s">
        <v>2981</v>
      </c>
      <c r="F531" s="2">
        <v>6.24903E-3</v>
      </c>
      <c r="G531">
        <v>1.50542E-2</v>
      </c>
      <c r="H531">
        <v>6.8907899999999994E-2</v>
      </c>
      <c r="I531">
        <v>4.7655299999999998E-2</v>
      </c>
      <c r="J531" s="16">
        <v>1.2840600000000001E-2</v>
      </c>
      <c r="K531" s="2">
        <v>3.3981200000000003E-2</v>
      </c>
      <c r="L531">
        <v>2.4540200000000002E-2</v>
      </c>
      <c r="M531">
        <v>5.3268700000000002E-2</v>
      </c>
      <c r="N531">
        <v>1.9096499999999999E-2</v>
      </c>
      <c r="O531" s="16">
        <v>4.1352200000000002E-3</v>
      </c>
      <c r="P531" s="2">
        <v>4.5149399999999998E-4</v>
      </c>
      <c r="Q531">
        <v>2.9142199999999999E-3</v>
      </c>
      <c r="R531">
        <v>1.66357E-2</v>
      </c>
      <c r="S531">
        <v>1.5850900000000001E-2</v>
      </c>
      <c r="T531" s="16">
        <v>4.33862E-2</v>
      </c>
      <c r="U531" s="2">
        <v>4.7139399999999998E-3</v>
      </c>
      <c r="V531">
        <v>1.28538E-2</v>
      </c>
      <c r="W531">
        <v>3.72228E-2</v>
      </c>
      <c r="X531">
        <v>8.3148900000000001E-3</v>
      </c>
      <c r="Y531" s="16">
        <v>4.0447800000000004E-3</v>
      </c>
    </row>
    <row r="532" spans="1:25" x14ac:dyDescent="0.3">
      <c r="A532" s="7" t="s">
        <v>98</v>
      </c>
      <c r="B532" s="7" t="s">
        <v>3585</v>
      </c>
      <c r="C532" s="7" t="s">
        <v>4184</v>
      </c>
      <c r="D532" s="16" t="s">
        <v>3009</v>
      </c>
      <c r="E532" s="16" t="s">
        <v>2979</v>
      </c>
      <c r="F532" s="2">
        <v>4.6284100000000002E-2</v>
      </c>
      <c r="G532">
        <v>3.8980899999999999E-2</v>
      </c>
      <c r="H532">
        <v>3.9615299999999999E-2</v>
      </c>
      <c r="I532">
        <v>2.7740299999999999E-2</v>
      </c>
      <c r="J532" s="16">
        <v>6.8776100000000007E-2</v>
      </c>
      <c r="K532" s="2">
        <v>0.14441799999999999</v>
      </c>
      <c r="L532">
        <v>3.7374699999999997E-2</v>
      </c>
      <c r="M532">
        <v>4.48222E-2</v>
      </c>
      <c r="N532">
        <v>0.17583499999999999</v>
      </c>
      <c r="O532" s="16">
        <v>1.31226E-2</v>
      </c>
      <c r="P532" s="2">
        <v>2.4479899999999999E-2</v>
      </c>
      <c r="Q532">
        <v>0.17483899999999999</v>
      </c>
      <c r="R532">
        <v>5.5896599999999998E-3</v>
      </c>
      <c r="S532">
        <v>1.30554E-2</v>
      </c>
      <c r="T532" s="16">
        <v>4.36596E-2</v>
      </c>
      <c r="U532" s="2">
        <v>2.1948200000000001E-2</v>
      </c>
      <c r="V532">
        <v>7.9627400000000001E-2</v>
      </c>
      <c r="W532">
        <v>3.3060800000000001E-2</v>
      </c>
      <c r="X532">
        <v>1.1470299999999999E-2</v>
      </c>
      <c r="Y532" s="16">
        <v>4.0631500000000001E-2</v>
      </c>
    </row>
    <row r="533" spans="1:25" x14ac:dyDescent="0.3">
      <c r="A533" s="7" t="s">
        <v>973</v>
      </c>
      <c r="B533" s="7" t="s">
        <v>3586</v>
      </c>
      <c r="C533" s="7" t="s">
        <v>4185</v>
      </c>
      <c r="D533" s="16" t="s">
        <v>3014</v>
      </c>
      <c r="E533" s="16" t="s">
        <v>2996</v>
      </c>
      <c r="F533" s="2">
        <v>6.24913E-2</v>
      </c>
      <c r="G533">
        <v>4.9408100000000003E-2</v>
      </c>
      <c r="H533">
        <v>0.12649199999999999</v>
      </c>
      <c r="I533">
        <v>5.83493E-2</v>
      </c>
      <c r="J533" s="16">
        <v>4.9949500000000001E-2</v>
      </c>
      <c r="K533" s="2">
        <v>1.8560500000000001E-2</v>
      </c>
      <c r="L533">
        <v>3.5948899999999999E-2</v>
      </c>
      <c r="M533">
        <v>9.0981699999999999E-2</v>
      </c>
      <c r="N533">
        <v>3.2102100000000001E-2</v>
      </c>
      <c r="O533" s="16">
        <v>2.5070200000000001E-2</v>
      </c>
      <c r="P533" s="2">
        <v>6.9678199999999996E-2</v>
      </c>
      <c r="Q533">
        <v>6.9037600000000001E-3</v>
      </c>
      <c r="R533">
        <v>1.1620200000000001E-2</v>
      </c>
      <c r="S533">
        <v>1.7723300000000001E-2</v>
      </c>
      <c r="T533" s="16">
        <v>2.3107099999999998E-2</v>
      </c>
      <c r="U533" s="2">
        <v>7.5239200000000006E-2</v>
      </c>
      <c r="V533">
        <v>2.8786699999999998E-2</v>
      </c>
      <c r="W533">
        <v>5.74531E-2</v>
      </c>
      <c r="X533">
        <v>2.1408E-2</v>
      </c>
      <c r="Y533" s="16">
        <v>7.4017399999999997E-2</v>
      </c>
    </row>
    <row r="534" spans="1:25" x14ac:dyDescent="0.3">
      <c r="A534" s="7" t="s">
        <v>974</v>
      </c>
      <c r="B534" s="7" t="s">
        <v>3587</v>
      </c>
      <c r="C534" s="7" t="s">
        <v>4186</v>
      </c>
      <c r="D534" s="16" t="s">
        <v>3009</v>
      </c>
      <c r="E534" s="16" t="s">
        <v>2980</v>
      </c>
      <c r="F534" s="2">
        <v>2.3450900000000002E-3</v>
      </c>
      <c r="G534">
        <v>1.12195E-3</v>
      </c>
      <c r="H534">
        <v>2.3399900000000001E-2</v>
      </c>
      <c r="I534">
        <v>0</v>
      </c>
      <c r="J534" s="16">
        <v>5.1535600000000002E-4</v>
      </c>
      <c r="K534" s="2">
        <v>1.69717E-3</v>
      </c>
      <c r="L534">
        <v>3.4439599999999998E-3</v>
      </c>
      <c r="M534">
        <v>1.8614200000000001E-2</v>
      </c>
      <c r="N534">
        <v>0</v>
      </c>
      <c r="O534" s="16">
        <v>0</v>
      </c>
      <c r="P534" s="2">
        <v>0</v>
      </c>
      <c r="Q534">
        <v>0</v>
      </c>
      <c r="R534">
        <v>1.9734700000000001E-4</v>
      </c>
      <c r="S534">
        <v>0</v>
      </c>
      <c r="T534" s="16">
        <v>2.23885E-4</v>
      </c>
      <c r="U534" s="2">
        <v>3.4602999999999999E-4</v>
      </c>
      <c r="V534">
        <v>1.0765E-4</v>
      </c>
      <c r="W534">
        <v>0</v>
      </c>
      <c r="X534">
        <v>0</v>
      </c>
      <c r="Y534" s="16">
        <v>1.49832E-4</v>
      </c>
    </row>
    <row r="535" spans="1:25" x14ac:dyDescent="0.3">
      <c r="A535" s="7" t="s">
        <v>975</v>
      </c>
      <c r="B535" s="7" t="s">
        <v>3588</v>
      </c>
      <c r="C535" s="7" t="s">
        <v>4187</v>
      </c>
      <c r="D535" s="16" t="s">
        <v>3009</v>
      </c>
      <c r="E535" s="16" t="s">
        <v>2987</v>
      </c>
      <c r="F535" s="2">
        <v>1.96612E-2</v>
      </c>
      <c r="G535">
        <v>0</v>
      </c>
      <c r="H535">
        <v>3.3815500000000001E-3</v>
      </c>
      <c r="I535">
        <v>2.75727E-3</v>
      </c>
      <c r="J535" s="16">
        <v>1.45373E-2</v>
      </c>
      <c r="K535" s="2">
        <v>0</v>
      </c>
      <c r="L535">
        <v>2.0403299999999999E-3</v>
      </c>
      <c r="M535">
        <v>5.1296400000000004E-3</v>
      </c>
      <c r="N535">
        <v>7.7909799999999999E-4</v>
      </c>
      <c r="O535" s="16">
        <v>5.9029E-3</v>
      </c>
      <c r="P535" s="2">
        <v>2.5425E-2</v>
      </c>
      <c r="Q535">
        <v>7.5757600000000004E-4</v>
      </c>
      <c r="R535">
        <v>5.3458300000000002E-3</v>
      </c>
      <c r="S535">
        <v>1.33365E-3</v>
      </c>
      <c r="T535" s="16">
        <v>3.8946300000000001E-3</v>
      </c>
      <c r="U535" s="2">
        <v>1.91846E-2</v>
      </c>
      <c r="V535">
        <v>5.98293E-3</v>
      </c>
      <c r="W535">
        <v>2.37498E-4</v>
      </c>
      <c r="X535">
        <v>6.0236400000000002E-3</v>
      </c>
      <c r="Y535" s="16">
        <v>1.8377999999999999E-2</v>
      </c>
    </row>
    <row r="536" spans="1:25" x14ac:dyDescent="0.3">
      <c r="A536" s="7" t="s">
        <v>976</v>
      </c>
      <c r="B536" s="7" t="s">
        <v>3589</v>
      </c>
      <c r="C536" s="7" t="s">
        <v>4188</v>
      </c>
      <c r="D536" s="16" t="s">
        <v>3009</v>
      </c>
      <c r="E536" s="16" t="s">
        <v>2985</v>
      </c>
      <c r="F536" s="2">
        <v>1.73156E-2</v>
      </c>
      <c r="G536">
        <v>1.9760799999999999E-2</v>
      </c>
      <c r="H536">
        <v>1.37111E-2</v>
      </c>
      <c r="I536">
        <v>4.3172599999999998E-2</v>
      </c>
      <c r="J536" s="16">
        <v>8.6084300000000002E-3</v>
      </c>
      <c r="K536" s="2">
        <v>2.57581E-3</v>
      </c>
      <c r="L536">
        <v>2.8997300000000001E-3</v>
      </c>
      <c r="M536">
        <v>3.4228800000000001E-3</v>
      </c>
      <c r="N536">
        <v>1.0037000000000001E-2</v>
      </c>
      <c r="O536" s="16">
        <v>5.9464299999999999E-3</v>
      </c>
      <c r="P536" s="2">
        <v>1.1892399999999999E-2</v>
      </c>
      <c r="Q536">
        <v>2.44283E-3</v>
      </c>
      <c r="R536">
        <v>3.05682E-3</v>
      </c>
      <c r="S536">
        <v>1.31369E-2</v>
      </c>
      <c r="T536" s="16">
        <v>4.1515700000000003E-3</v>
      </c>
      <c r="U536" s="2">
        <v>8.3544699999999993E-3</v>
      </c>
      <c r="V536">
        <v>1.6198499999999999E-3</v>
      </c>
      <c r="W536">
        <v>1.29678E-2</v>
      </c>
      <c r="X536">
        <v>8.83747E-3</v>
      </c>
      <c r="Y536" s="16">
        <v>1.3317499999999999E-2</v>
      </c>
    </row>
    <row r="537" spans="1:25" x14ac:dyDescent="0.3">
      <c r="A537" s="7" t="s">
        <v>977</v>
      </c>
      <c r="B537" s="7" t="s">
        <v>3590</v>
      </c>
      <c r="C537" s="7" t="s">
        <v>4189</v>
      </c>
      <c r="D537" s="16" t="s">
        <v>3009</v>
      </c>
      <c r="E537" s="16" t="s">
        <v>2985</v>
      </c>
      <c r="F537" s="2">
        <v>2.7492300000000001E-2</v>
      </c>
      <c r="G537">
        <v>2.3687099999999999E-2</v>
      </c>
      <c r="H537">
        <v>8.0765500000000004E-2</v>
      </c>
      <c r="I537">
        <v>2.6837799999999998E-2</v>
      </c>
      <c r="J537" s="16">
        <v>2.6846999999999999E-2</v>
      </c>
      <c r="K537" s="2">
        <v>1.0338099999999999E-2</v>
      </c>
      <c r="L537">
        <v>2.7698899999999999E-2</v>
      </c>
      <c r="M537">
        <v>3.7128800000000003E-2</v>
      </c>
      <c r="N537">
        <v>1.55776E-2</v>
      </c>
      <c r="O537" s="16">
        <v>8.69814E-2</v>
      </c>
      <c r="P537" s="2">
        <v>2.4865600000000002E-2</v>
      </c>
      <c r="Q537">
        <v>7.6840700000000003E-3</v>
      </c>
      <c r="R537">
        <v>2.5893900000000001E-2</v>
      </c>
      <c r="S537">
        <v>8.9656899999999998E-2</v>
      </c>
      <c r="T537" s="16">
        <v>2.3519399999999999E-2</v>
      </c>
      <c r="U537" s="2">
        <v>5.5373699999999998E-2</v>
      </c>
      <c r="V537">
        <v>6.7979999999999999E-2</v>
      </c>
      <c r="W537">
        <v>2.5067800000000001E-2</v>
      </c>
      <c r="X537">
        <v>2.4797300000000001E-2</v>
      </c>
      <c r="Y537" s="16">
        <v>9.1326699999999997E-2</v>
      </c>
    </row>
    <row r="538" spans="1:25" x14ac:dyDescent="0.3">
      <c r="A538" s="7" t="s">
        <v>978</v>
      </c>
      <c r="B538" s="7" t="s">
        <v>3591</v>
      </c>
      <c r="C538" s="7" t="s">
        <v>4190</v>
      </c>
      <c r="D538" s="16" t="s">
        <v>3009</v>
      </c>
      <c r="E538" s="16" t="s">
        <v>2985</v>
      </c>
      <c r="F538" s="2">
        <v>1.5068700000000001E-2</v>
      </c>
      <c r="G538" s="25">
        <v>3.1773899999999997E-5</v>
      </c>
      <c r="H538">
        <v>7.4775199999999997E-4</v>
      </c>
      <c r="I538">
        <v>9.1240400000000001E-4</v>
      </c>
      <c r="J538" s="16">
        <v>6.6937899999999998E-3</v>
      </c>
      <c r="K538" s="2">
        <v>4.39586E-4</v>
      </c>
      <c r="L538">
        <v>5.0175100000000004E-4</v>
      </c>
      <c r="M538">
        <v>4.8583000000000003E-3</v>
      </c>
      <c r="N538">
        <v>3.7185000000000001E-4</v>
      </c>
      <c r="O538" s="16">
        <v>1.8956800000000001E-3</v>
      </c>
      <c r="P538" s="2">
        <v>2.36274E-2</v>
      </c>
      <c r="Q538">
        <v>4.5696799999999998E-4</v>
      </c>
      <c r="R538">
        <v>1.5725699999999999E-3</v>
      </c>
      <c r="S538">
        <v>4.0401499999999997E-4</v>
      </c>
      <c r="T538" s="16">
        <v>2.9508899999999998E-3</v>
      </c>
      <c r="U538" s="2">
        <v>8.8722699999999998E-3</v>
      </c>
      <c r="V538">
        <v>1.95233E-3</v>
      </c>
      <c r="W538">
        <v>0</v>
      </c>
      <c r="X538">
        <v>8.6008199999999997E-4</v>
      </c>
      <c r="Y538" s="16">
        <v>3.8598399999999998E-3</v>
      </c>
    </row>
    <row r="539" spans="1:25" x14ac:dyDescent="0.3">
      <c r="A539" s="7" t="s">
        <v>979</v>
      </c>
      <c r="B539" s="7" t="s">
        <v>3592</v>
      </c>
      <c r="C539" s="7" t="s">
        <v>4191</v>
      </c>
      <c r="D539" s="16" t="s">
        <v>3010</v>
      </c>
      <c r="E539" s="16" t="s">
        <v>3016</v>
      </c>
      <c r="F539" s="2">
        <v>2.21003E-2</v>
      </c>
      <c r="G539">
        <v>0</v>
      </c>
      <c r="H539">
        <v>1.00325E-3</v>
      </c>
      <c r="I539">
        <v>1.23007E-3</v>
      </c>
      <c r="J539" s="16">
        <v>1.1546600000000001E-2</v>
      </c>
      <c r="K539" s="2">
        <v>5.8541799999999998E-4</v>
      </c>
      <c r="L539">
        <v>1.7764E-3</v>
      </c>
      <c r="M539">
        <v>2.2564299999999998E-3</v>
      </c>
      <c r="N539">
        <v>5.2692500000000003E-4</v>
      </c>
      <c r="O539" s="16">
        <v>3.25027E-3</v>
      </c>
      <c r="P539" s="2">
        <v>4.7968299999999998E-2</v>
      </c>
      <c r="Q539">
        <v>6.3433200000000004E-4</v>
      </c>
      <c r="R539">
        <v>1.5799099999999999E-3</v>
      </c>
      <c r="S539">
        <v>4.0451200000000001E-3</v>
      </c>
      <c r="T539" s="16">
        <v>5.3202400000000004E-3</v>
      </c>
      <c r="U539" s="2">
        <v>9.9827700000000002E-3</v>
      </c>
      <c r="V539">
        <v>3.1860500000000002E-3</v>
      </c>
      <c r="W539">
        <v>2.5553799999999998E-4</v>
      </c>
      <c r="X539">
        <v>1.8612399999999999E-3</v>
      </c>
      <c r="Y539" s="16">
        <v>2.1154699999999999E-3</v>
      </c>
    </row>
    <row r="540" spans="1:25" x14ac:dyDescent="0.3">
      <c r="A540" s="7" t="s">
        <v>980</v>
      </c>
      <c r="B540" s="7" t="s">
        <v>3593</v>
      </c>
      <c r="C540" s="7" t="s">
        <v>4192</v>
      </c>
      <c r="D540" s="16" t="s">
        <v>3009</v>
      </c>
      <c r="E540" s="16" t="s">
        <v>2980</v>
      </c>
      <c r="F540" s="2">
        <v>2.0020699999999999E-3</v>
      </c>
      <c r="G540">
        <v>1.2102099999999999E-2</v>
      </c>
      <c r="H540">
        <v>1.0661800000000001E-2</v>
      </c>
      <c r="I540">
        <v>1.70105E-3</v>
      </c>
      <c r="J540" s="16">
        <v>3.83556E-3</v>
      </c>
      <c r="K540" s="2">
        <v>1.8608599999999999E-2</v>
      </c>
      <c r="L540">
        <v>9.0200499999999999E-3</v>
      </c>
      <c r="M540">
        <v>3.4468600000000002E-2</v>
      </c>
      <c r="N540">
        <v>1.1063900000000001E-3</v>
      </c>
      <c r="O540" s="16">
        <v>4.4315999999999999E-3</v>
      </c>
      <c r="P540" s="2">
        <v>4.6609499999999996E-3</v>
      </c>
      <c r="Q540">
        <v>1.57357E-4</v>
      </c>
      <c r="R540">
        <v>2.6472499999999999E-3</v>
      </c>
      <c r="S540">
        <v>2.7454699999999999E-3</v>
      </c>
      <c r="T540" s="16">
        <v>1.6900999999999999E-3</v>
      </c>
      <c r="U540" s="2">
        <v>1.3494000000000001E-2</v>
      </c>
      <c r="V540">
        <v>1.63728E-2</v>
      </c>
      <c r="W540">
        <v>7.1523300000000001E-3</v>
      </c>
      <c r="X540">
        <v>3.8429800000000002E-3</v>
      </c>
      <c r="Y540" s="16">
        <v>1.6087400000000002E-2</v>
      </c>
    </row>
    <row r="541" spans="1:25" x14ac:dyDescent="0.3">
      <c r="A541" s="7" t="s">
        <v>981</v>
      </c>
      <c r="B541" s="7" t="s">
        <v>3594</v>
      </c>
      <c r="C541" s="7" t="s">
        <v>4193</v>
      </c>
      <c r="D541" s="16" t="s">
        <v>3009</v>
      </c>
      <c r="E541" s="16" t="s">
        <v>2980</v>
      </c>
      <c r="F541" s="2">
        <v>2.0282799999999999E-3</v>
      </c>
      <c r="G541">
        <v>6.6833600000000002E-3</v>
      </c>
      <c r="H541">
        <v>4.581E-3</v>
      </c>
      <c r="I541">
        <v>5.0141300000000003E-4</v>
      </c>
      <c r="J541" s="16">
        <v>4.7950500000000002E-4</v>
      </c>
      <c r="K541" s="2">
        <v>1.5591300000000001E-2</v>
      </c>
      <c r="L541">
        <v>5.84346E-3</v>
      </c>
      <c r="M541">
        <v>3.0708099999999999E-2</v>
      </c>
      <c r="N541">
        <v>6.8948999999999996E-4</v>
      </c>
      <c r="O541" s="16">
        <v>1.4283399999999999E-3</v>
      </c>
      <c r="P541" s="2">
        <v>1.4966599999999999E-3</v>
      </c>
      <c r="Q541">
        <v>3.1672100000000001E-4</v>
      </c>
      <c r="R541">
        <v>3.0828099999999998E-4</v>
      </c>
      <c r="S541">
        <v>1.13535E-4</v>
      </c>
      <c r="T541" s="16">
        <v>7.1146000000000002E-4</v>
      </c>
      <c r="U541" s="2">
        <v>1.2443900000000001E-4</v>
      </c>
      <c r="V541">
        <v>2.3597800000000001E-3</v>
      </c>
      <c r="W541">
        <v>4.7721899999999999E-3</v>
      </c>
      <c r="X541">
        <v>3.0428999999999997E-4</v>
      </c>
      <c r="Y541" s="28">
        <v>9.7489699999999996E-5</v>
      </c>
    </row>
    <row r="542" spans="1:25" x14ac:dyDescent="0.3">
      <c r="A542" s="7" t="s">
        <v>982</v>
      </c>
      <c r="B542" s="7" t="s">
        <v>3595</v>
      </c>
      <c r="C542" s="7" t="s">
        <v>4194</v>
      </c>
      <c r="D542" s="16" t="s">
        <v>3009</v>
      </c>
      <c r="E542" s="16" t="s">
        <v>2980</v>
      </c>
      <c r="F542" s="2">
        <v>1.4007399999999999E-3</v>
      </c>
      <c r="G542">
        <v>3.6403199999999997E-4</v>
      </c>
      <c r="H542">
        <v>2.5576899999999998E-4</v>
      </c>
      <c r="I542">
        <v>0</v>
      </c>
      <c r="J542" s="16">
        <v>2.5055300000000002E-3</v>
      </c>
      <c r="K542" s="2">
        <v>1.1519E-3</v>
      </c>
      <c r="L542">
        <v>4.1224000000000002E-4</v>
      </c>
      <c r="M542">
        <v>0</v>
      </c>
      <c r="N542">
        <v>3.2235599999999999E-3</v>
      </c>
      <c r="O542" s="16">
        <v>0</v>
      </c>
      <c r="P542" s="2">
        <v>2.2577400000000001E-4</v>
      </c>
      <c r="Q542" s="25">
        <v>6.8957999999999999E-5</v>
      </c>
      <c r="R542" s="25">
        <v>6.5728800000000007E-5</v>
      </c>
      <c r="S542">
        <v>0</v>
      </c>
      <c r="T542" s="16">
        <v>1.5251500000000001E-3</v>
      </c>
      <c r="U542" s="2">
        <v>2.1007600000000001E-4</v>
      </c>
      <c r="V542">
        <v>1.07326E-4</v>
      </c>
      <c r="W542">
        <v>1.17508E-3</v>
      </c>
      <c r="X542">
        <v>3.5774299999999999E-4</v>
      </c>
      <c r="Y542" s="16">
        <v>0</v>
      </c>
    </row>
    <row r="543" spans="1:25" x14ac:dyDescent="0.3">
      <c r="A543" s="7" t="s">
        <v>983</v>
      </c>
      <c r="B543" s="7" t="s">
        <v>3596</v>
      </c>
      <c r="C543" s="7" t="s">
        <v>4195</v>
      </c>
      <c r="D543" s="16" t="s">
        <v>3009</v>
      </c>
      <c r="E543" s="16" t="s">
        <v>2980</v>
      </c>
      <c r="F543" s="2">
        <v>2.1050499999999998E-3</v>
      </c>
      <c r="G543">
        <v>1.73829E-3</v>
      </c>
      <c r="H543">
        <v>5.4408499999999997E-3</v>
      </c>
      <c r="I543">
        <v>2.4362899999999998E-3</v>
      </c>
      <c r="J543" s="16">
        <v>2.9291299999999998E-3</v>
      </c>
      <c r="K543" s="2">
        <v>8.7315099999999996E-4</v>
      </c>
      <c r="L543">
        <v>3.4333599999999999E-3</v>
      </c>
      <c r="M543">
        <v>1.5839199999999999E-3</v>
      </c>
      <c r="N543">
        <v>1.16117E-3</v>
      </c>
      <c r="O543" s="16">
        <v>2.8659799999999999E-2</v>
      </c>
      <c r="P543" s="2">
        <v>1.55821E-3</v>
      </c>
      <c r="Q543">
        <v>8.3100399999999999E-4</v>
      </c>
      <c r="R543">
        <v>3.61342E-3</v>
      </c>
      <c r="S543">
        <v>5.8143899999999998E-2</v>
      </c>
      <c r="T543" s="16">
        <v>3.0588500000000001E-3</v>
      </c>
      <c r="U543" s="2">
        <v>3.18761E-3</v>
      </c>
      <c r="V543">
        <v>9.7631999999999997E-3</v>
      </c>
      <c r="W543">
        <v>6.48652E-4</v>
      </c>
      <c r="X543">
        <v>5.80358E-3</v>
      </c>
      <c r="Y543" s="16">
        <v>1.9747899999999999E-2</v>
      </c>
    </row>
    <row r="544" spans="1:25" x14ac:dyDescent="0.3">
      <c r="A544" s="7" t="s">
        <v>984</v>
      </c>
      <c r="B544" s="7" t="s">
        <v>3597</v>
      </c>
      <c r="C544" s="7" t="s">
        <v>4196</v>
      </c>
      <c r="D544" s="16" t="s">
        <v>3009</v>
      </c>
      <c r="E544" s="16" t="s">
        <v>2980</v>
      </c>
      <c r="F544" s="2">
        <v>1.9075699999999999E-3</v>
      </c>
      <c r="G544">
        <v>1.07073E-3</v>
      </c>
      <c r="H544">
        <v>6.4300199999999998E-3</v>
      </c>
      <c r="I544">
        <v>1.23234E-3</v>
      </c>
      <c r="J544" s="16">
        <v>3.1483100000000001E-3</v>
      </c>
      <c r="K544" s="2">
        <v>5.8521099999999998E-4</v>
      </c>
      <c r="L544">
        <v>2.0551200000000001E-3</v>
      </c>
      <c r="M544">
        <v>1.5176899999999999E-3</v>
      </c>
      <c r="N544">
        <v>1.70466E-3</v>
      </c>
      <c r="O544" s="16">
        <v>2.07561E-2</v>
      </c>
      <c r="P544" s="2">
        <v>4.6777499999999996E-3</v>
      </c>
      <c r="Q544">
        <v>2.9892599999999998E-4</v>
      </c>
      <c r="R544">
        <v>3.4487900000000002E-3</v>
      </c>
      <c r="S544">
        <v>5.6293599999999999E-2</v>
      </c>
      <c r="T544" s="16">
        <v>1.04005E-3</v>
      </c>
      <c r="U544" s="2">
        <v>1.0901299999999999E-2</v>
      </c>
      <c r="V544">
        <v>1.4974899999999999E-2</v>
      </c>
      <c r="W544">
        <v>5.4394199999999995E-4</v>
      </c>
      <c r="X544">
        <v>6.6957900000000001E-3</v>
      </c>
      <c r="Y544" s="16">
        <v>2.8460900000000001E-2</v>
      </c>
    </row>
    <row r="545" spans="1:25" x14ac:dyDescent="0.3">
      <c r="A545" s="7" t="s">
        <v>985</v>
      </c>
      <c r="B545" s="7" t="s">
        <v>3598</v>
      </c>
      <c r="C545" s="7" t="s">
        <v>4197</v>
      </c>
      <c r="D545" s="16" t="s">
        <v>3009</v>
      </c>
      <c r="E545" s="16" t="s">
        <v>2980</v>
      </c>
      <c r="F545" s="2">
        <v>3.1714100000000002E-2</v>
      </c>
      <c r="G545">
        <v>1.05343E-2</v>
      </c>
      <c r="H545">
        <v>6.9740200000000002E-2</v>
      </c>
      <c r="I545">
        <v>0.14428199999999999</v>
      </c>
      <c r="J545" s="16">
        <v>3.0099999999999998E-2</v>
      </c>
      <c r="K545" s="2">
        <v>1.31565E-2</v>
      </c>
      <c r="L545">
        <v>3.9238099999999998E-2</v>
      </c>
      <c r="M545">
        <v>3.2311300000000001E-2</v>
      </c>
      <c r="N545">
        <v>3.1854899999999998E-2</v>
      </c>
      <c r="O545" s="16">
        <v>8.3712300000000003E-3</v>
      </c>
      <c r="P545" s="2">
        <v>4.01923E-2</v>
      </c>
      <c r="Q545">
        <v>7.2685900000000001E-3</v>
      </c>
      <c r="R545">
        <v>9.7202799999999995E-3</v>
      </c>
      <c r="S545">
        <v>2.98245E-2</v>
      </c>
      <c r="T545" s="16">
        <v>1.60679E-2</v>
      </c>
      <c r="U545" s="2">
        <v>6.6501400000000002E-2</v>
      </c>
      <c r="V545">
        <v>4.2287600000000002E-2</v>
      </c>
      <c r="W545">
        <v>4.0601699999999998E-2</v>
      </c>
      <c r="X545">
        <v>1.9058499999999999E-2</v>
      </c>
      <c r="Y545" s="16">
        <v>3.7003800000000003E-2</v>
      </c>
    </row>
    <row r="546" spans="1:25" x14ac:dyDescent="0.3">
      <c r="A546" s="7" t="s">
        <v>986</v>
      </c>
      <c r="B546" s="7" t="s">
        <v>3599</v>
      </c>
      <c r="C546" s="7" t="s">
        <v>4198</v>
      </c>
      <c r="D546" s="16" t="s">
        <v>3009</v>
      </c>
      <c r="E546" s="16" t="s">
        <v>2985</v>
      </c>
      <c r="F546" s="2">
        <v>2.86292E-2</v>
      </c>
      <c r="G546">
        <v>0</v>
      </c>
      <c r="H546">
        <v>1.1208800000000001E-3</v>
      </c>
      <c r="I546">
        <v>2.40237E-3</v>
      </c>
      <c r="J546" s="16">
        <v>1.44216E-2</v>
      </c>
      <c r="K546" s="2">
        <v>0</v>
      </c>
      <c r="L546">
        <v>2.2321699999999999E-3</v>
      </c>
      <c r="M546">
        <v>2.9341100000000002E-3</v>
      </c>
      <c r="N546">
        <v>3.9570600000000001E-4</v>
      </c>
      <c r="O546" s="16">
        <v>7.8190900000000008E-3</v>
      </c>
      <c r="P546" s="2">
        <v>3.09193E-2</v>
      </c>
      <c r="Q546">
        <v>1.0438299999999999E-3</v>
      </c>
      <c r="R546">
        <v>3.9948400000000004E-3</v>
      </c>
      <c r="S546">
        <v>2.65942E-3</v>
      </c>
      <c r="T546" s="16">
        <v>4.7001999999999999E-3</v>
      </c>
      <c r="U546" s="2">
        <v>1.1693200000000001E-2</v>
      </c>
      <c r="V546">
        <v>6.6370299999999997E-4</v>
      </c>
      <c r="W546">
        <v>2.5150599999999997E-4</v>
      </c>
      <c r="X546">
        <v>2.76502E-3</v>
      </c>
      <c r="Y546" s="16">
        <v>5.5455399999999998E-3</v>
      </c>
    </row>
    <row r="547" spans="1:25" x14ac:dyDescent="0.3">
      <c r="A547" s="7" t="s">
        <v>987</v>
      </c>
      <c r="B547" s="7" t="s">
        <v>3600</v>
      </c>
      <c r="C547" s="7" t="s">
        <v>4199</v>
      </c>
      <c r="D547" s="16" t="s">
        <v>3009</v>
      </c>
      <c r="E547" s="16" t="s">
        <v>2980</v>
      </c>
      <c r="F547" s="2">
        <v>1.4689199999999999E-2</v>
      </c>
      <c r="G547">
        <v>0</v>
      </c>
      <c r="H547">
        <v>2.54513E-3</v>
      </c>
      <c r="I547">
        <v>1.57446E-3</v>
      </c>
      <c r="J547" s="16">
        <v>8.6087500000000001E-3</v>
      </c>
      <c r="K547" s="2">
        <v>0</v>
      </c>
      <c r="L547">
        <v>7.08966E-4</v>
      </c>
      <c r="M547">
        <v>2.3360799999999999E-3</v>
      </c>
      <c r="N547">
        <v>3.8709299999999997E-4</v>
      </c>
      <c r="O547" s="16">
        <v>2.9326399999999998E-3</v>
      </c>
      <c r="P547" s="2">
        <v>2.9082E-2</v>
      </c>
      <c r="Q547">
        <v>4.9269099999999996E-4</v>
      </c>
      <c r="R547">
        <v>2.0869700000000001E-3</v>
      </c>
      <c r="S547">
        <v>9.2913800000000003E-4</v>
      </c>
      <c r="T547" s="16">
        <v>3.4755099999999998E-3</v>
      </c>
      <c r="U547" s="2">
        <v>1.10107E-2</v>
      </c>
      <c r="V547">
        <v>3.4659000000000001E-3</v>
      </c>
      <c r="W547">
        <v>0</v>
      </c>
      <c r="X547">
        <v>1.32135E-3</v>
      </c>
      <c r="Y547" s="16">
        <v>6.9102900000000004E-3</v>
      </c>
    </row>
    <row r="548" spans="1:25" x14ac:dyDescent="0.3">
      <c r="A548" s="7" t="s">
        <v>988</v>
      </c>
      <c r="B548" s="7" t="s">
        <v>3601</v>
      </c>
      <c r="C548" s="7" t="s">
        <v>4200</v>
      </c>
      <c r="D548" s="16" t="s">
        <v>3009</v>
      </c>
      <c r="E548" s="16" t="s">
        <v>2985</v>
      </c>
      <c r="F548" s="2">
        <v>2.7064999999999999E-2</v>
      </c>
      <c r="G548">
        <v>0</v>
      </c>
      <c r="H548">
        <v>8.07634E-4</v>
      </c>
      <c r="I548">
        <v>2.3402499999999999E-3</v>
      </c>
      <c r="J548" s="16">
        <v>1.26953E-2</v>
      </c>
      <c r="K548" s="27">
        <v>3.9036199999999997E-5</v>
      </c>
      <c r="L548">
        <v>2.5976100000000002E-3</v>
      </c>
      <c r="M548">
        <v>2.57946E-3</v>
      </c>
      <c r="N548">
        <v>4.6577599999999999E-4</v>
      </c>
      <c r="O548" s="16">
        <v>7.6172399999999999E-3</v>
      </c>
      <c r="P548" s="2">
        <v>3.9540499999999999E-2</v>
      </c>
      <c r="Q548">
        <v>8.6809599999999995E-4</v>
      </c>
      <c r="R548">
        <v>3.3427600000000002E-3</v>
      </c>
      <c r="S548">
        <v>1.06879E-2</v>
      </c>
      <c r="T548" s="16">
        <v>5.4048200000000003E-3</v>
      </c>
      <c r="U548" s="2">
        <v>1.27893E-2</v>
      </c>
      <c r="V548">
        <v>6.6105999999999999E-4</v>
      </c>
      <c r="W548">
        <v>0</v>
      </c>
      <c r="X548">
        <v>2.0045100000000001E-3</v>
      </c>
      <c r="Y548" s="16">
        <v>6.6333800000000004E-3</v>
      </c>
    </row>
    <row r="549" spans="1:25" x14ac:dyDescent="0.3">
      <c r="A549" s="7" t="s">
        <v>989</v>
      </c>
      <c r="B549" s="7" t="s">
        <v>3602</v>
      </c>
      <c r="C549" s="7" t="s">
        <v>4201</v>
      </c>
      <c r="D549" s="16" t="s">
        <v>3009</v>
      </c>
      <c r="E549" s="16" t="s">
        <v>2985</v>
      </c>
      <c r="F549" s="2">
        <v>2.1681599999999999E-2</v>
      </c>
      <c r="G549">
        <v>1.42995E-2</v>
      </c>
      <c r="H549">
        <v>3.6382100000000001E-2</v>
      </c>
      <c r="I549">
        <v>2.73201E-3</v>
      </c>
      <c r="J549" s="16">
        <v>1.42281E-2</v>
      </c>
      <c r="K549" s="2">
        <v>4.60291E-3</v>
      </c>
      <c r="L549">
        <v>8.2709800000000007E-3</v>
      </c>
      <c r="M549">
        <v>2.7132E-2</v>
      </c>
      <c r="N549">
        <v>1.0770399999999999E-2</v>
      </c>
      <c r="O549" s="16">
        <v>1.0100400000000001E-2</v>
      </c>
      <c r="P549" s="2">
        <v>2.55014E-2</v>
      </c>
      <c r="Q549">
        <v>2.7468200000000001E-3</v>
      </c>
      <c r="R549">
        <v>5.1204500000000003E-3</v>
      </c>
      <c r="S549">
        <v>2.3965700000000002E-3</v>
      </c>
      <c r="T549" s="16">
        <v>5.4884399999999998E-3</v>
      </c>
      <c r="U549" s="2">
        <v>2.27307E-2</v>
      </c>
      <c r="V549">
        <v>7.9299399999999999E-3</v>
      </c>
      <c r="W549">
        <v>5.6432599999999998E-3</v>
      </c>
      <c r="X549">
        <v>6.4911600000000002E-3</v>
      </c>
      <c r="Y549" s="16">
        <v>6.4969600000000004E-3</v>
      </c>
    </row>
    <row r="550" spans="1:25" x14ac:dyDescent="0.3">
      <c r="A550" s="7" t="s">
        <v>990</v>
      </c>
      <c r="B550" s="7" t="s">
        <v>3603</v>
      </c>
      <c r="C550" s="7" t="s">
        <v>4202</v>
      </c>
      <c r="D550" s="16" t="s">
        <v>3009</v>
      </c>
      <c r="E550" s="16" t="s">
        <v>2985</v>
      </c>
      <c r="F550" s="2">
        <v>4.25793E-2</v>
      </c>
      <c r="G550">
        <v>2.2929999999999999E-2</v>
      </c>
      <c r="H550">
        <v>1.31025E-2</v>
      </c>
      <c r="I550">
        <v>1.14453E-2</v>
      </c>
      <c r="J550" s="16">
        <v>1.0386100000000001E-2</v>
      </c>
      <c r="K550" s="2">
        <v>1.11579E-2</v>
      </c>
      <c r="L550">
        <v>3.1480499999999999E-3</v>
      </c>
      <c r="M550">
        <v>1.74715E-3</v>
      </c>
      <c r="N550">
        <v>3.1229099999999999E-2</v>
      </c>
      <c r="O550" s="16">
        <v>3.5578300000000001E-3</v>
      </c>
      <c r="P550" s="2">
        <v>1.5500399999999999E-2</v>
      </c>
      <c r="Q550">
        <v>2.8139300000000001E-3</v>
      </c>
      <c r="R550">
        <v>1.33461E-3</v>
      </c>
      <c r="S550">
        <v>1.03561E-2</v>
      </c>
      <c r="T550" s="16">
        <v>4.6183200000000004E-3</v>
      </c>
      <c r="U550" s="2">
        <v>5.2826799999999997E-3</v>
      </c>
      <c r="V550">
        <v>2.5012200000000002E-3</v>
      </c>
      <c r="W550">
        <v>7.7457300000000001E-3</v>
      </c>
      <c r="X550">
        <v>3.9838900000000003E-3</v>
      </c>
      <c r="Y550" s="16">
        <v>3.8328699999999999E-3</v>
      </c>
    </row>
    <row r="551" spans="1:25" x14ac:dyDescent="0.3">
      <c r="A551" s="7" t="s">
        <v>991</v>
      </c>
      <c r="B551" s="7" t="s">
        <v>3604</v>
      </c>
      <c r="C551" s="7" t="s">
        <v>4203</v>
      </c>
      <c r="D551" s="16" t="s">
        <v>3009</v>
      </c>
      <c r="E551" s="16" t="s">
        <v>2985</v>
      </c>
      <c r="F551" s="2">
        <v>5.4915199999999997E-2</v>
      </c>
      <c r="G551">
        <v>3.4127200000000003E-2</v>
      </c>
      <c r="H551">
        <v>2.44253E-2</v>
      </c>
      <c r="I551">
        <v>2.6051100000000001E-2</v>
      </c>
      <c r="J551" s="16">
        <v>7.6514299999999993E-2</v>
      </c>
      <c r="K551" s="2">
        <v>0.14034199999999999</v>
      </c>
      <c r="L551">
        <v>3.6869199999999998E-2</v>
      </c>
      <c r="M551">
        <v>1.7799100000000002E-2</v>
      </c>
      <c r="N551">
        <v>0.16995199999999999</v>
      </c>
      <c r="O551" s="16">
        <v>3.0142200000000001E-2</v>
      </c>
      <c r="P551" s="2">
        <v>4.0351199999999997E-2</v>
      </c>
      <c r="Q551">
        <v>0.17960499999999999</v>
      </c>
      <c r="R551">
        <v>8.23925E-3</v>
      </c>
      <c r="S551">
        <v>7.8517500000000004E-2</v>
      </c>
      <c r="T551" s="16">
        <v>3.6325000000000003E-2</v>
      </c>
      <c r="U551" s="2">
        <v>8.8099700000000003E-2</v>
      </c>
      <c r="V551">
        <v>9.7991200000000001E-2</v>
      </c>
      <c r="W551">
        <v>3.0066699999999998E-2</v>
      </c>
      <c r="X551">
        <v>1.82036E-2</v>
      </c>
      <c r="Y551" s="16">
        <v>5.3681E-2</v>
      </c>
    </row>
    <row r="552" spans="1:25" x14ac:dyDescent="0.3">
      <c r="A552" s="7" t="s">
        <v>992</v>
      </c>
      <c r="B552" s="7" t="s">
        <v>3605</v>
      </c>
      <c r="C552" s="7" t="s">
        <v>4204</v>
      </c>
      <c r="D552" s="16" t="s">
        <v>3009</v>
      </c>
      <c r="E552" s="16" t="s">
        <v>2985</v>
      </c>
      <c r="F552" s="2">
        <v>3.5913100000000003E-2</v>
      </c>
      <c r="G552">
        <v>4.8479200000000004E-3</v>
      </c>
      <c r="H552">
        <v>3.4176999999999999E-2</v>
      </c>
      <c r="I552">
        <v>1.4399199999999999E-2</v>
      </c>
      <c r="J552" s="16">
        <v>2.5734099999999999E-2</v>
      </c>
      <c r="K552" s="2">
        <v>8.4123800000000006E-3</v>
      </c>
      <c r="L552">
        <v>1.11666E-2</v>
      </c>
      <c r="M552">
        <v>3.0111200000000001E-2</v>
      </c>
      <c r="N552">
        <v>9.69625E-3</v>
      </c>
      <c r="O552" s="16">
        <v>2.8549600000000001E-2</v>
      </c>
      <c r="P552" s="2">
        <v>4.1495499999999998E-2</v>
      </c>
      <c r="Q552">
        <v>2.6651399999999999E-3</v>
      </c>
      <c r="R552">
        <v>9.0124699999999999E-3</v>
      </c>
      <c r="S552">
        <v>3.2694599999999997E-2</v>
      </c>
      <c r="T552" s="16">
        <v>1.11962E-2</v>
      </c>
      <c r="U552" s="2">
        <v>5.0256500000000003E-2</v>
      </c>
      <c r="V552">
        <v>2.0889100000000001E-2</v>
      </c>
      <c r="W552">
        <v>1.1518E-2</v>
      </c>
      <c r="X552">
        <v>1.0692399999999999E-2</v>
      </c>
      <c r="Y552" s="16">
        <v>6.5452200000000002E-2</v>
      </c>
    </row>
    <row r="553" spans="1:25" x14ac:dyDescent="0.3">
      <c r="A553" s="7" t="s">
        <v>993</v>
      </c>
      <c r="B553" s="7" t="s">
        <v>3606</v>
      </c>
      <c r="C553" s="7" t="s">
        <v>4205</v>
      </c>
      <c r="D553" s="16" t="s">
        <v>3009</v>
      </c>
      <c r="E553" s="16" t="s">
        <v>2983</v>
      </c>
      <c r="F553" s="2">
        <v>3.3164800000000001E-2</v>
      </c>
      <c r="G553">
        <v>0.120244</v>
      </c>
      <c r="H553">
        <v>0.10859199999999999</v>
      </c>
      <c r="I553">
        <v>4.6023399999999999E-2</v>
      </c>
      <c r="J553" s="16">
        <v>0.10034899999999999</v>
      </c>
      <c r="K553" s="2">
        <v>0.163524</v>
      </c>
      <c r="L553">
        <v>0.11282399999999999</v>
      </c>
      <c r="M553">
        <v>0.112859</v>
      </c>
      <c r="N553">
        <v>0.138596</v>
      </c>
      <c r="O553" s="16">
        <v>0.12543199999999999</v>
      </c>
      <c r="P553" s="2">
        <v>2.0500399999999998E-2</v>
      </c>
      <c r="Q553">
        <v>0.197405</v>
      </c>
      <c r="R553">
        <v>0.17608399999999999</v>
      </c>
      <c r="S553">
        <v>0.136013</v>
      </c>
      <c r="T553" s="16">
        <v>0.160686</v>
      </c>
      <c r="U553" s="2">
        <v>6.3138600000000003E-2</v>
      </c>
      <c r="V553">
        <v>9.2052200000000001E-2</v>
      </c>
      <c r="W553">
        <v>0.154693</v>
      </c>
      <c r="X553">
        <v>0.14599300000000001</v>
      </c>
      <c r="Y553" s="16">
        <v>9.0554599999999999E-2</v>
      </c>
    </row>
    <row r="554" spans="1:25" x14ac:dyDescent="0.3">
      <c r="A554" s="7" t="s">
        <v>994</v>
      </c>
      <c r="B554" s="7" t="s">
        <v>3607</v>
      </c>
      <c r="C554" s="7" t="s">
        <v>4206</v>
      </c>
      <c r="D554" s="16" t="s">
        <v>3009</v>
      </c>
      <c r="E554" s="16" t="s">
        <v>2985</v>
      </c>
      <c r="F554" s="2">
        <v>5.8960000000000002E-3</v>
      </c>
      <c r="G554">
        <v>4.1021299999999998E-3</v>
      </c>
      <c r="H554">
        <v>2.9644400000000001E-2</v>
      </c>
      <c r="I554">
        <v>5.16613E-2</v>
      </c>
      <c r="J554" s="16">
        <v>1.2064099999999999E-2</v>
      </c>
      <c r="K554" s="2">
        <v>7.0082599999999997E-3</v>
      </c>
      <c r="L554">
        <v>7.2770100000000004E-3</v>
      </c>
      <c r="M554">
        <v>2.7996199999999999E-2</v>
      </c>
      <c r="N554">
        <v>2.3953800000000001E-2</v>
      </c>
      <c r="O554" s="16">
        <v>1.3208299999999999E-2</v>
      </c>
      <c r="P554" s="2">
        <v>3.7676499999999999E-4</v>
      </c>
      <c r="Q554">
        <v>2.1120800000000001E-3</v>
      </c>
      <c r="R554">
        <v>6.9649200000000005E-4</v>
      </c>
      <c r="S554">
        <v>4.9027500000000002E-2</v>
      </c>
      <c r="T554" s="16">
        <v>1.1705E-2</v>
      </c>
      <c r="U554" s="2">
        <v>1.7499200000000001E-3</v>
      </c>
      <c r="V554">
        <v>6.6741700000000001E-3</v>
      </c>
      <c r="W554">
        <v>1.6679699999999999E-2</v>
      </c>
      <c r="X554">
        <v>1.5810100000000001E-2</v>
      </c>
      <c r="Y554" s="16">
        <v>4.9041899999999999E-2</v>
      </c>
    </row>
    <row r="555" spans="1:25" x14ac:dyDescent="0.3">
      <c r="A555" s="7" t="s">
        <v>995</v>
      </c>
      <c r="B555" s="7" t="s">
        <v>3608</v>
      </c>
      <c r="C555" s="7" t="s">
        <v>4207</v>
      </c>
      <c r="D555" s="16" t="s">
        <v>3009</v>
      </c>
      <c r="E555" s="16" t="s">
        <v>2985</v>
      </c>
      <c r="F555" s="2">
        <v>2.3533499999999999E-2</v>
      </c>
      <c r="G555">
        <v>7.62211E-2</v>
      </c>
      <c r="H555">
        <v>1.75798E-2</v>
      </c>
      <c r="I555">
        <v>4.59224E-3</v>
      </c>
      <c r="J555" s="16">
        <v>6.5034099999999997E-2</v>
      </c>
      <c r="K555" s="2">
        <v>2.19875E-2</v>
      </c>
      <c r="L555">
        <v>0.12479</v>
      </c>
      <c r="M555">
        <v>1.4304600000000001E-2</v>
      </c>
      <c r="N555">
        <v>2.9821100000000001E-3</v>
      </c>
      <c r="O555" s="16">
        <v>1.7777899999999999E-2</v>
      </c>
      <c r="P555" s="2">
        <v>2.6753800000000001E-2</v>
      </c>
      <c r="Q555">
        <v>4.7541199999999999E-2</v>
      </c>
      <c r="R555">
        <v>0.19484000000000001</v>
      </c>
      <c r="S555">
        <v>2.9332799999999999E-3</v>
      </c>
      <c r="T555" s="16">
        <v>0.14246700000000001</v>
      </c>
      <c r="U555" s="2">
        <v>6.87421E-2</v>
      </c>
      <c r="V555">
        <v>4.6737300000000002E-2</v>
      </c>
      <c r="W555">
        <v>0.123304</v>
      </c>
      <c r="X555">
        <v>0.188722</v>
      </c>
      <c r="Y555" s="16">
        <v>1.8899599999999999E-2</v>
      </c>
    </row>
    <row r="556" spans="1:25" x14ac:dyDescent="0.3">
      <c r="A556" s="7" t="s">
        <v>996</v>
      </c>
      <c r="B556" s="7" t="s">
        <v>3609</v>
      </c>
      <c r="C556" s="7" t="s">
        <v>4208</v>
      </c>
      <c r="D556" s="16" t="s">
        <v>3009</v>
      </c>
      <c r="E556" s="16" t="s">
        <v>2986</v>
      </c>
      <c r="F556" s="2">
        <v>3.72457E-2</v>
      </c>
      <c r="G556">
        <v>5.0430799999999998E-2</v>
      </c>
      <c r="H556">
        <v>5.8315100000000002E-2</v>
      </c>
      <c r="I556">
        <v>4.8728300000000002E-2</v>
      </c>
      <c r="J556" s="16">
        <v>3.1433900000000001E-2</v>
      </c>
      <c r="K556" s="2">
        <v>5.1713099999999998E-2</v>
      </c>
      <c r="L556">
        <v>4.5772500000000001E-2</v>
      </c>
      <c r="M556">
        <v>9.0457899999999994E-2</v>
      </c>
      <c r="N556">
        <v>3.2556799999999997E-2</v>
      </c>
      <c r="O556" s="16">
        <v>0.100796</v>
      </c>
      <c r="P556" s="2">
        <v>3.6276299999999997E-2</v>
      </c>
      <c r="Q556">
        <v>1.04206E-2</v>
      </c>
      <c r="R556">
        <v>3.2505199999999998E-2</v>
      </c>
      <c r="S556">
        <v>0.10208399999999999</v>
      </c>
      <c r="T556" s="16">
        <v>5.7112400000000001E-2</v>
      </c>
      <c r="U556" s="2">
        <v>5.0815300000000001E-2</v>
      </c>
      <c r="V556">
        <v>4.5334600000000003E-2</v>
      </c>
      <c r="W556">
        <v>3.4012800000000003E-2</v>
      </c>
      <c r="X556">
        <v>3.90683E-2</v>
      </c>
      <c r="Y556" s="16">
        <v>7.8362699999999993E-2</v>
      </c>
    </row>
    <row r="557" spans="1:25" x14ac:dyDescent="0.3">
      <c r="A557" s="7" t="s">
        <v>997</v>
      </c>
      <c r="B557" s="7" t="s">
        <v>3610</v>
      </c>
      <c r="C557" s="7" t="s">
        <v>4209</v>
      </c>
      <c r="D557" s="16" t="s">
        <v>3009</v>
      </c>
      <c r="E557" s="16" t="s">
        <v>2980</v>
      </c>
      <c r="F557" s="2">
        <v>1.03015E-2</v>
      </c>
      <c r="G557">
        <v>6.3220899999999997E-2</v>
      </c>
      <c r="H557">
        <v>4.0171800000000001E-2</v>
      </c>
      <c r="I557">
        <v>1.0540000000000001E-2</v>
      </c>
      <c r="J557" s="16">
        <v>3.68712E-2</v>
      </c>
      <c r="K557" s="2">
        <v>1.6864299999999999E-2</v>
      </c>
      <c r="L557">
        <v>8.9216799999999999E-2</v>
      </c>
      <c r="M557">
        <v>3.209E-3</v>
      </c>
      <c r="N557">
        <v>9.7567799999999996E-3</v>
      </c>
      <c r="O557" s="16">
        <v>6.4279000000000003E-2</v>
      </c>
      <c r="P557" s="2">
        <v>3.6810800000000002E-3</v>
      </c>
      <c r="Q557">
        <v>3.8437800000000001E-2</v>
      </c>
      <c r="R557">
        <v>0.167771</v>
      </c>
      <c r="S557">
        <v>5.5212400000000002E-2</v>
      </c>
      <c r="T557" s="16">
        <v>0.122724</v>
      </c>
      <c r="U557" s="2">
        <v>1.36157E-2</v>
      </c>
      <c r="V557">
        <v>4.4272899999999997E-2</v>
      </c>
      <c r="W557">
        <v>9.9802299999999997E-2</v>
      </c>
      <c r="X557">
        <v>0.11437600000000001</v>
      </c>
      <c r="Y557" s="16">
        <v>3.8755999999999999E-2</v>
      </c>
    </row>
    <row r="558" spans="1:25" x14ac:dyDescent="0.3">
      <c r="A558" s="7" t="s">
        <v>998</v>
      </c>
      <c r="B558" s="7" t="s">
        <v>3611</v>
      </c>
      <c r="C558" s="7" t="s">
        <v>4210</v>
      </c>
      <c r="D558" s="16" t="s">
        <v>3009</v>
      </c>
      <c r="E558" s="16" t="s">
        <v>2986</v>
      </c>
      <c r="F558" s="2">
        <v>2.0292399999999999E-2</v>
      </c>
      <c r="G558">
        <v>1.9134800000000001E-4</v>
      </c>
      <c r="H558">
        <v>6.4543500000000002E-3</v>
      </c>
      <c r="I558">
        <v>3.3633299999999999E-3</v>
      </c>
      <c r="J558" s="16">
        <v>1.6020800000000002E-2</v>
      </c>
      <c r="K558" s="2">
        <v>0</v>
      </c>
      <c r="L558">
        <v>4.4181799999999999E-3</v>
      </c>
      <c r="M558">
        <v>8.2782499999999992E-3</v>
      </c>
      <c r="N558">
        <v>9.769729999999999E-4</v>
      </c>
      <c r="O558" s="16">
        <v>1.00251E-2</v>
      </c>
      <c r="P558" s="2">
        <v>2.7020300000000001E-2</v>
      </c>
      <c r="Q558">
        <v>4.6214699999999999E-4</v>
      </c>
      <c r="R558">
        <v>5.2167100000000003E-3</v>
      </c>
      <c r="S558">
        <v>2.7395900000000001E-3</v>
      </c>
      <c r="T558" s="16">
        <v>4.8378300000000004E-3</v>
      </c>
      <c r="U558" s="2">
        <v>5.2665099999999999E-2</v>
      </c>
      <c r="V558">
        <v>1.49363E-2</v>
      </c>
      <c r="W558">
        <v>5.0502800000000003E-4</v>
      </c>
      <c r="X558">
        <v>6.7165799999999998E-3</v>
      </c>
      <c r="Y558" s="16">
        <v>4.88216E-3</v>
      </c>
    </row>
    <row r="559" spans="1:25" x14ac:dyDescent="0.3">
      <c r="A559" s="7" t="s">
        <v>999</v>
      </c>
      <c r="B559" s="7" t="s">
        <v>3612</v>
      </c>
      <c r="C559" s="7" t="s">
        <v>4211</v>
      </c>
      <c r="D559" s="16" t="s">
        <v>3009</v>
      </c>
      <c r="E559" s="16" t="s">
        <v>2983</v>
      </c>
      <c r="F559" s="2">
        <v>0</v>
      </c>
      <c r="G559">
        <v>0</v>
      </c>
      <c r="H559">
        <v>0</v>
      </c>
      <c r="I559">
        <v>0</v>
      </c>
      <c r="J559" s="16">
        <v>0</v>
      </c>
      <c r="K559" s="2">
        <v>0</v>
      </c>
      <c r="L559">
        <v>0</v>
      </c>
      <c r="M559">
        <v>0</v>
      </c>
      <c r="N559">
        <v>1.8468E-3</v>
      </c>
      <c r="O559" s="16">
        <v>0</v>
      </c>
      <c r="P559" s="2">
        <v>0</v>
      </c>
      <c r="Q559">
        <v>0</v>
      </c>
      <c r="R559">
        <v>0</v>
      </c>
      <c r="S559">
        <v>0</v>
      </c>
      <c r="T559" s="16">
        <v>0</v>
      </c>
      <c r="U559" s="2">
        <v>0</v>
      </c>
      <c r="V559">
        <v>0</v>
      </c>
      <c r="W559">
        <v>0</v>
      </c>
      <c r="X559">
        <v>7.8549900000000005E-4</v>
      </c>
      <c r="Y559" s="16">
        <v>0</v>
      </c>
    </row>
    <row r="560" spans="1:25" x14ac:dyDescent="0.3">
      <c r="A560" s="7" t="s">
        <v>1000</v>
      </c>
      <c r="B560" s="7" t="s">
        <v>3613</v>
      </c>
      <c r="C560" s="7" t="s">
        <v>4212</v>
      </c>
      <c r="D560" s="16" t="s">
        <v>3009</v>
      </c>
      <c r="E560" s="16" t="s">
        <v>2983</v>
      </c>
      <c r="F560" s="2">
        <v>2.5236399999999999E-2</v>
      </c>
      <c r="G560">
        <v>1.6659699999999999E-3</v>
      </c>
      <c r="H560">
        <v>3.3750200000000001E-2</v>
      </c>
      <c r="I560">
        <v>1.86873E-2</v>
      </c>
      <c r="J560" s="16">
        <v>2.3461800000000001E-2</v>
      </c>
      <c r="K560" s="2">
        <v>8.8509700000000005E-4</v>
      </c>
      <c r="L560">
        <v>1.7551199999999999E-2</v>
      </c>
      <c r="M560">
        <v>5.5781700000000004E-3</v>
      </c>
      <c r="N560">
        <v>1.71708E-3</v>
      </c>
      <c r="O560" s="16">
        <v>1.14463E-2</v>
      </c>
      <c r="P560" s="2">
        <v>3.94778E-2</v>
      </c>
      <c r="Q560">
        <v>8.5889199999999999E-4</v>
      </c>
      <c r="R560">
        <v>5.6344100000000003E-3</v>
      </c>
      <c r="S560">
        <v>5.2801300000000001E-3</v>
      </c>
      <c r="T560" s="16">
        <v>9.0629200000000004E-3</v>
      </c>
      <c r="U560" s="2">
        <v>3.7848100000000003E-2</v>
      </c>
      <c r="V560">
        <v>1.4748499999999999E-2</v>
      </c>
      <c r="W560">
        <v>1.54048E-2</v>
      </c>
      <c r="X560">
        <v>5.2456999999999998E-3</v>
      </c>
      <c r="Y560" s="16">
        <v>1.0734499999999999E-2</v>
      </c>
    </row>
    <row r="561" spans="1:25" x14ac:dyDescent="0.3">
      <c r="A561" s="7" t="s">
        <v>559</v>
      </c>
      <c r="B561" s="7" t="s">
        <v>3614</v>
      </c>
      <c r="C561" s="7" t="s">
        <v>4213</v>
      </c>
      <c r="D561" s="16" t="s">
        <v>3009</v>
      </c>
      <c r="E561" s="16" t="s">
        <v>2979</v>
      </c>
      <c r="F561" s="2">
        <v>1.8197899999999999E-2</v>
      </c>
      <c r="G561">
        <v>1.29608E-2</v>
      </c>
      <c r="H561">
        <v>5.2517899999999999E-2</v>
      </c>
      <c r="I561">
        <v>1.5941600000000001E-3</v>
      </c>
      <c r="J561" s="16">
        <v>3.7399700000000001E-2</v>
      </c>
      <c r="K561" s="2">
        <v>1.17328E-2</v>
      </c>
      <c r="L561">
        <v>1.48649E-2</v>
      </c>
      <c r="M561">
        <v>3.7618600000000002E-2</v>
      </c>
      <c r="N561">
        <v>5.8642900000000003E-3</v>
      </c>
      <c r="O561" s="16">
        <v>3.8797600000000002E-2</v>
      </c>
      <c r="P561" s="2">
        <v>4.32301E-2</v>
      </c>
      <c r="Q561">
        <v>5.6168700000000004E-3</v>
      </c>
      <c r="R561">
        <v>3.2546800000000001E-2</v>
      </c>
      <c r="S561">
        <v>7.0819400000000005E-2</v>
      </c>
      <c r="T561" s="16">
        <v>7.5892100000000004E-2</v>
      </c>
      <c r="U561" s="2">
        <v>3.8292100000000003E-2</v>
      </c>
      <c r="V561">
        <v>4.0365999999999999E-2</v>
      </c>
      <c r="W561">
        <v>1.8658899999999999E-2</v>
      </c>
      <c r="X561">
        <v>1.5739E-2</v>
      </c>
      <c r="Y561" s="16">
        <v>5.1429299999999997E-2</v>
      </c>
    </row>
    <row r="562" spans="1:25" x14ac:dyDescent="0.3">
      <c r="A562" s="7" t="s">
        <v>1001</v>
      </c>
      <c r="B562" s="7" t="s">
        <v>3615</v>
      </c>
      <c r="C562" s="7" t="s">
        <v>4214</v>
      </c>
      <c r="D562" s="16" t="s">
        <v>3009</v>
      </c>
      <c r="E562" s="16" t="s">
        <v>2985</v>
      </c>
      <c r="F562" s="2">
        <v>3.6032500000000002E-2</v>
      </c>
      <c r="G562">
        <v>3.8586299999999997E-2</v>
      </c>
      <c r="H562">
        <v>7.4300099999999994E-2</v>
      </c>
      <c r="I562">
        <v>0.112538</v>
      </c>
      <c r="J562" s="16">
        <v>3.5124500000000003E-2</v>
      </c>
      <c r="K562" s="2">
        <v>1.8386199999999998E-2</v>
      </c>
      <c r="L562">
        <v>3.6527499999999997E-2</v>
      </c>
      <c r="M562">
        <v>2.3307499999999998E-2</v>
      </c>
      <c r="N562">
        <v>2.86392E-2</v>
      </c>
      <c r="O562" s="16">
        <v>3.8535399999999997E-2</v>
      </c>
      <c r="P562" s="2">
        <v>3.4709200000000003E-2</v>
      </c>
      <c r="Q562">
        <v>9.2579099999999994E-3</v>
      </c>
      <c r="R562">
        <v>2.8215799999999999E-2</v>
      </c>
      <c r="S562">
        <v>8.0642699999999998E-2</v>
      </c>
      <c r="T562" s="16">
        <v>6.2094000000000003E-2</v>
      </c>
      <c r="U562" s="2">
        <v>1.8471499999999998E-2</v>
      </c>
      <c r="V562">
        <v>2.3040499999999998E-2</v>
      </c>
      <c r="W562">
        <v>4.6800000000000001E-2</v>
      </c>
      <c r="X562">
        <v>2.8379499999999998E-2</v>
      </c>
      <c r="Y562" s="16">
        <v>9.4110799999999994E-2</v>
      </c>
    </row>
    <row r="563" spans="1:25" x14ac:dyDescent="0.3">
      <c r="A563" s="7" t="s">
        <v>1002</v>
      </c>
      <c r="B563" s="7" t="s">
        <v>3616</v>
      </c>
      <c r="C563" s="7" t="s">
        <v>4215</v>
      </c>
      <c r="D563" s="16" t="s">
        <v>3009</v>
      </c>
      <c r="E563" s="16" t="s">
        <v>2985</v>
      </c>
      <c r="F563" s="2">
        <v>5.7624399999999999E-2</v>
      </c>
      <c r="G563">
        <v>0.709758</v>
      </c>
      <c r="H563">
        <v>0.104529</v>
      </c>
      <c r="I563">
        <v>6.9806199999999999E-2</v>
      </c>
      <c r="J563" s="16">
        <v>7.1016800000000005E-2</v>
      </c>
      <c r="K563" s="2">
        <v>7.5804999999999997E-2</v>
      </c>
      <c r="L563">
        <v>0.151999</v>
      </c>
      <c r="M563">
        <v>0.14172199999999999</v>
      </c>
      <c r="N563">
        <v>5.5880899999999997E-2</v>
      </c>
      <c r="O563" s="16">
        <v>0.147284</v>
      </c>
      <c r="P563" s="2">
        <v>5.2315599999999997E-2</v>
      </c>
      <c r="Q563">
        <v>0.188946</v>
      </c>
      <c r="R563">
        <v>0.17625299999999999</v>
      </c>
      <c r="S563">
        <v>0.16677800000000001</v>
      </c>
      <c r="T563" s="16">
        <v>0.13825299999999999</v>
      </c>
      <c r="U563" s="2">
        <v>8.1996700000000006E-2</v>
      </c>
      <c r="V563">
        <v>0.19814000000000001</v>
      </c>
      <c r="W563">
        <v>0.19851199999999999</v>
      </c>
      <c r="X563">
        <v>0.168546</v>
      </c>
      <c r="Y563" s="16">
        <v>0.17291500000000001</v>
      </c>
    </row>
    <row r="564" spans="1:25" x14ac:dyDescent="0.3">
      <c r="A564" s="7" t="s">
        <v>1003</v>
      </c>
      <c r="B564" s="7" t="s">
        <v>3617</v>
      </c>
      <c r="C564" s="7" t="s">
        <v>4216</v>
      </c>
      <c r="D564" s="16" t="s">
        <v>3009</v>
      </c>
      <c r="E564" s="16" t="s">
        <v>2981</v>
      </c>
      <c r="F564" s="2">
        <v>4.6450600000000002E-2</v>
      </c>
      <c r="G564">
        <v>5.5194E-4</v>
      </c>
      <c r="H564">
        <v>7.5873199999999998E-3</v>
      </c>
      <c r="I564">
        <v>6.6211600000000001E-3</v>
      </c>
      <c r="J564" s="16">
        <v>3.4427899999999997E-2</v>
      </c>
      <c r="K564" s="2">
        <v>1.6472700000000001E-4</v>
      </c>
      <c r="L564">
        <v>5.6134599999999998E-3</v>
      </c>
      <c r="M564">
        <v>9.9682399999999997E-3</v>
      </c>
      <c r="N564">
        <v>1.8454599999999999E-3</v>
      </c>
      <c r="O564" s="16">
        <v>1.8015199999999999E-2</v>
      </c>
      <c r="P564" s="2">
        <v>6.1240700000000002E-2</v>
      </c>
      <c r="Q564">
        <v>1.77983E-3</v>
      </c>
      <c r="R564">
        <v>7.68442E-3</v>
      </c>
      <c r="S564">
        <v>4.8812200000000004E-3</v>
      </c>
      <c r="T564" s="16">
        <v>1.1666299999999999E-2</v>
      </c>
      <c r="U564" s="2">
        <v>4.9294400000000002E-2</v>
      </c>
      <c r="V564">
        <v>1.95362E-2</v>
      </c>
      <c r="W564">
        <v>1.70464E-4</v>
      </c>
      <c r="X564">
        <v>1.2053700000000001E-2</v>
      </c>
      <c r="Y564" s="16">
        <v>9.3780200000000008E-3</v>
      </c>
    </row>
    <row r="565" spans="1:25" x14ac:dyDescent="0.3">
      <c r="A565" s="7" t="s">
        <v>1004</v>
      </c>
      <c r="B565" s="7" t="s">
        <v>3618</v>
      </c>
      <c r="C565" s="7" t="s">
        <v>4217</v>
      </c>
      <c r="D565" s="16" t="s">
        <v>3009</v>
      </c>
      <c r="E565" s="16" t="s">
        <v>2980</v>
      </c>
      <c r="F565" s="2">
        <v>1.3151700000000001E-2</v>
      </c>
      <c r="G565">
        <v>8.6470699999999998E-2</v>
      </c>
      <c r="H565">
        <v>2.4467800000000001E-2</v>
      </c>
      <c r="I565">
        <v>0</v>
      </c>
      <c r="J565" s="16">
        <v>4.6749400000000003E-2</v>
      </c>
      <c r="K565" s="2">
        <v>2.5451000000000001E-2</v>
      </c>
      <c r="L565">
        <v>0.10451299999999999</v>
      </c>
      <c r="M565">
        <v>5.6881099999999997E-3</v>
      </c>
      <c r="N565">
        <v>1.26883E-2</v>
      </c>
      <c r="O565" s="16">
        <v>7.1865899999999996E-2</v>
      </c>
      <c r="P565" s="2">
        <v>6.3829500000000001E-3</v>
      </c>
      <c r="Q565">
        <v>4.4696899999999998E-2</v>
      </c>
      <c r="R565">
        <v>0.22289300000000001</v>
      </c>
      <c r="S565">
        <v>5.0321900000000003E-2</v>
      </c>
      <c r="T565" s="16">
        <v>0.157304</v>
      </c>
      <c r="U565" s="2">
        <v>1.67706E-2</v>
      </c>
      <c r="V565">
        <v>6.3351699999999997E-2</v>
      </c>
      <c r="W565">
        <v>0.110245</v>
      </c>
      <c r="X565">
        <v>0.158189</v>
      </c>
      <c r="Y565" s="16">
        <v>4.65736E-2</v>
      </c>
    </row>
    <row r="566" spans="1:25" x14ac:dyDescent="0.3">
      <c r="A566" s="7" t="s">
        <v>1005</v>
      </c>
      <c r="B566" s="7" t="s">
        <v>3619</v>
      </c>
      <c r="C566" s="7" t="s">
        <v>4218</v>
      </c>
      <c r="D566" s="16" t="s">
        <v>3009</v>
      </c>
      <c r="E566" s="16" t="s">
        <v>2985</v>
      </c>
      <c r="F566" s="2">
        <v>3.5011500000000001E-2</v>
      </c>
      <c r="G566">
        <v>1.2701499999999999E-2</v>
      </c>
      <c r="H566">
        <v>3.1801599999999999E-2</v>
      </c>
      <c r="I566">
        <v>4.1994800000000002E-3</v>
      </c>
      <c r="J566" s="16">
        <v>3.8511900000000002E-2</v>
      </c>
      <c r="K566" s="2">
        <v>2.5576399999999999E-2</v>
      </c>
      <c r="L566">
        <v>1.31591E-2</v>
      </c>
      <c r="M566">
        <v>4.63895E-2</v>
      </c>
      <c r="N566">
        <v>7.2845000000000002E-3</v>
      </c>
      <c r="O566" s="16">
        <v>2.3739699999999999E-2</v>
      </c>
      <c r="P566" s="2">
        <v>4.7554399999999997E-2</v>
      </c>
      <c r="Q566">
        <v>3.9257600000000004E-3</v>
      </c>
      <c r="R566">
        <v>3.7251899999999998E-2</v>
      </c>
      <c r="S566">
        <v>3.6915400000000001E-3</v>
      </c>
      <c r="T566" s="16">
        <v>6.2906299999999998E-2</v>
      </c>
      <c r="U566" s="2">
        <v>5.88044E-2</v>
      </c>
      <c r="V566">
        <v>3.3661200000000002E-2</v>
      </c>
      <c r="W566">
        <v>1.3552E-2</v>
      </c>
      <c r="X566">
        <v>1.1305300000000001E-2</v>
      </c>
      <c r="Y566" s="16">
        <v>1.9432700000000001E-2</v>
      </c>
    </row>
    <row r="567" spans="1:25" x14ac:dyDescent="0.3">
      <c r="A567" s="7" t="s">
        <v>1006</v>
      </c>
      <c r="B567" s="7" t="s">
        <v>3620</v>
      </c>
      <c r="C567" s="7" t="s">
        <v>4219</v>
      </c>
      <c r="D567" s="16" t="s">
        <v>3009</v>
      </c>
      <c r="E567" s="16" t="s">
        <v>2985</v>
      </c>
      <c r="F567" s="2">
        <v>3.5614699999999999E-2</v>
      </c>
      <c r="G567">
        <v>1.6250600000000001E-4</v>
      </c>
      <c r="H567">
        <v>5.1599799999999998E-3</v>
      </c>
      <c r="I567">
        <v>2.7430800000000002E-3</v>
      </c>
      <c r="J567" s="16">
        <v>1.9046299999999999E-2</v>
      </c>
      <c r="K567" s="2">
        <v>6.2587999999999999E-4</v>
      </c>
      <c r="L567">
        <v>2.4897399999999998E-3</v>
      </c>
      <c r="M567">
        <v>5.8088300000000001E-3</v>
      </c>
      <c r="N567">
        <v>8.2524599999999997E-4</v>
      </c>
      <c r="O567" s="16">
        <v>7.5451199999999998E-3</v>
      </c>
      <c r="P567" s="2">
        <v>2.4306500000000002E-2</v>
      </c>
      <c r="Q567">
        <v>7.0986200000000001E-4</v>
      </c>
      <c r="R567">
        <v>5.6767099999999997E-3</v>
      </c>
      <c r="S567">
        <v>2.7881099999999999E-3</v>
      </c>
      <c r="T567" s="16">
        <v>4.9977700000000003E-3</v>
      </c>
      <c r="U567" s="2">
        <v>4.4462500000000002E-2</v>
      </c>
      <c r="V567">
        <v>1.44128E-2</v>
      </c>
      <c r="W567">
        <v>1.20776E-4</v>
      </c>
      <c r="X567">
        <v>7.2863800000000003E-3</v>
      </c>
      <c r="Y567" s="16">
        <v>6.42385E-3</v>
      </c>
    </row>
    <row r="568" spans="1:25" x14ac:dyDescent="0.3">
      <c r="A568" s="7" t="s">
        <v>1007</v>
      </c>
      <c r="B568" s="7" t="s">
        <v>3621</v>
      </c>
      <c r="C568" s="7" t="s">
        <v>6608</v>
      </c>
      <c r="D568" s="16" t="s">
        <v>3010</v>
      </c>
      <c r="E568" s="16" t="s">
        <v>3016</v>
      </c>
      <c r="F568" s="2">
        <v>1.4378699999999999E-3</v>
      </c>
      <c r="G568">
        <v>0</v>
      </c>
      <c r="H568">
        <v>2.6009399999999999E-3</v>
      </c>
      <c r="I568">
        <v>3.9526700000000001E-3</v>
      </c>
      <c r="J568" s="16">
        <v>1.4337900000000001E-3</v>
      </c>
      <c r="K568" s="2">
        <v>0</v>
      </c>
      <c r="L568">
        <v>0</v>
      </c>
      <c r="M568">
        <v>2.8386299999999998E-4</v>
      </c>
      <c r="N568">
        <v>0</v>
      </c>
      <c r="O568" s="28">
        <v>8.0232800000000002E-5</v>
      </c>
      <c r="P568" s="2">
        <v>0</v>
      </c>
      <c r="Q568">
        <v>0</v>
      </c>
      <c r="R568">
        <v>0</v>
      </c>
      <c r="S568">
        <v>0</v>
      </c>
      <c r="T568" s="16">
        <v>0</v>
      </c>
      <c r="U568" s="2">
        <v>1.0458800000000001E-2</v>
      </c>
      <c r="V568">
        <v>1.7788600000000002E-2</v>
      </c>
      <c r="W568">
        <v>0</v>
      </c>
      <c r="X568">
        <v>0</v>
      </c>
      <c r="Y568" s="16">
        <v>0</v>
      </c>
    </row>
    <row r="569" spans="1:25" x14ac:dyDescent="0.3">
      <c r="A569" s="7" t="s">
        <v>1008</v>
      </c>
      <c r="B569" s="7" t="s">
        <v>3622</v>
      </c>
      <c r="C569" s="7" t="s">
        <v>6608</v>
      </c>
      <c r="D569" s="16" t="s">
        <v>3010</v>
      </c>
      <c r="E569" s="16" t="s">
        <v>3016</v>
      </c>
      <c r="F569" s="2">
        <v>2.6984399999999999E-2</v>
      </c>
      <c r="G569">
        <v>1.67502E-2</v>
      </c>
      <c r="H569">
        <v>1.8907799999999999E-2</v>
      </c>
      <c r="I569">
        <v>4.4598399999999996E-3</v>
      </c>
      <c r="J569" s="16">
        <v>1.52433E-2</v>
      </c>
      <c r="K569" s="2">
        <v>2.5208600000000001E-2</v>
      </c>
      <c r="L569">
        <v>1.8348099999999999E-2</v>
      </c>
      <c r="M569">
        <v>5.4318999999999999E-2</v>
      </c>
      <c r="N569">
        <v>2.4253600000000001E-3</v>
      </c>
      <c r="O569" s="16">
        <v>1.1584199999999999E-2</v>
      </c>
      <c r="P569" s="2">
        <v>2.8709700000000001E-2</v>
      </c>
      <c r="Q569">
        <v>4.8593600000000001E-3</v>
      </c>
      <c r="R569">
        <v>5.53339E-3</v>
      </c>
      <c r="S569">
        <v>2.6555900000000002E-3</v>
      </c>
      <c r="T569" s="16">
        <v>4.9130800000000002E-3</v>
      </c>
      <c r="U569" s="2">
        <v>4.2260300000000001E-2</v>
      </c>
      <c r="V569">
        <v>1.4701199999999999E-2</v>
      </c>
      <c r="W569">
        <v>2.00352E-2</v>
      </c>
      <c r="X569">
        <v>6.3880899999999999E-3</v>
      </c>
      <c r="Y569" s="16">
        <v>6.60934E-3</v>
      </c>
    </row>
    <row r="570" spans="1:25" x14ac:dyDescent="0.3">
      <c r="A570" s="7" t="s">
        <v>1009</v>
      </c>
      <c r="B570" s="7" t="s">
        <v>3623</v>
      </c>
      <c r="C570" s="7" t="s">
        <v>4220</v>
      </c>
      <c r="D570" s="16" t="s">
        <v>3010</v>
      </c>
      <c r="E570" s="16" t="s">
        <v>3016</v>
      </c>
      <c r="F570" s="2">
        <v>8.1957999999999996E-3</v>
      </c>
      <c r="G570">
        <v>8.0473300000000001E-3</v>
      </c>
      <c r="H570">
        <v>9.8614800000000006E-3</v>
      </c>
      <c r="I570">
        <v>4.3076099999999999E-3</v>
      </c>
      <c r="J570" s="16">
        <v>6.9375000000000001E-3</v>
      </c>
      <c r="K570" s="2">
        <v>1.4738100000000001E-2</v>
      </c>
      <c r="L570">
        <v>6.9297500000000001E-3</v>
      </c>
      <c r="M570">
        <v>3.4666500000000003E-2</v>
      </c>
      <c r="N570">
        <v>1.1615E-3</v>
      </c>
      <c r="O570" s="16">
        <v>2.5423099999999999E-3</v>
      </c>
      <c r="P570" s="2">
        <v>1.18285E-2</v>
      </c>
      <c r="Q570">
        <v>2.2601700000000001E-3</v>
      </c>
      <c r="R570">
        <v>3.0701999999999999E-3</v>
      </c>
      <c r="S570">
        <v>2.99898E-3</v>
      </c>
      <c r="T570" s="16">
        <v>2.41114E-3</v>
      </c>
      <c r="U570" s="2">
        <v>3.9459300000000003E-2</v>
      </c>
      <c r="V570">
        <v>1.3477599999999999E-2</v>
      </c>
      <c r="W570">
        <v>7.4855299999999998E-3</v>
      </c>
      <c r="X570">
        <v>3.2416300000000001E-3</v>
      </c>
      <c r="Y570" s="16">
        <v>2.4063499999999998E-3</v>
      </c>
    </row>
    <row r="571" spans="1:25" x14ac:dyDescent="0.3">
      <c r="A571" s="7" t="s">
        <v>1010</v>
      </c>
      <c r="B571" s="7" t="s">
        <v>3624</v>
      </c>
      <c r="C571" s="7" t="s">
        <v>6608</v>
      </c>
      <c r="D571" s="16" t="s">
        <v>3010</v>
      </c>
      <c r="E571" s="16" t="s">
        <v>3016</v>
      </c>
      <c r="F571" s="2">
        <v>2.8926199999999999E-2</v>
      </c>
      <c r="G571">
        <v>5.0418599999999996E-3</v>
      </c>
      <c r="H571">
        <v>1.0407100000000001E-2</v>
      </c>
      <c r="I571">
        <v>5.0369300000000002E-3</v>
      </c>
      <c r="J571" s="16">
        <v>1.9246800000000001E-2</v>
      </c>
      <c r="K571" s="2">
        <v>1.5877800000000001E-2</v>
      </c>
      <c r="L571">
        <v>8.8667399999999997E-3</v>
      </c>
      <c r="M571">
        <v>4.2688400000000001E-2</v>
      </c>
      <c r="N571">
        <v>2.46116E-3</v>
      </c>
      <c r="O571" s="16">
        <v>1.12429E-2</v>
      </c>
      <c r="P571" s="2">
        <v>5.1871899999999999E-2</v>
      </c>
      <c r="Q571">
        <v>1.19812E-3</v>
      </c>
      <c r="R571">
        <v>1.00686E-2</v>
      </c>
      <c r="S571">
        <v>4.1617599999999996E-3</v>
      </c>
      <c r="T571" s="16">
        <v>7.4042400000000003E-3</v>
      </c>
      <c r="U571" s="2">
        <v>3.1052099999999999E-2</v>
      </c>
      <c r="V571">
        <v>1.30717E-2</v>
      </c>
      <c r="W571">
        <v>3.8626799999999998E-3</v>
      </c>
      <c r="X571">
        <v>8.1094400000000007E-3</v>
      </c>
      <c r="Y571" s="16">
        <v>1.8149800000000001E-2</v>
      </c>
    </row>
    <row r="572" spans="1:25" x14ac:dyDescent="0.3">
      <c r="A572" s="7" t="s">
        <v>1011</v>
      </c>
      <c r="B572" s="7" t="s">
        <v>3625</v>
      </c>
      <c r="C572" s="7" t="s">
        <v>4221</v>
      </c>
      <c r="D572" s="16" t="s">
        <v>3009</v>
      </c>
      <c r="E572" s="16" t="s">
        <v>2988</v>
      </c>
      <c r="F572" s="2">
        <v>1.8148800000000001E-3</v>
      </c>
      <c r="G572">
        <v>2.4902000000000001E-3</v>
      </c>
      <c r="H572">
        <v>7.2586500000000002E-3</v>
      </c>
      <c r="I572">
        <v>9.1849099999999993E-3</v>
      </c>
      <c r="J572" s="16">
        <v>5.4563700000000003E-3</v>
      </c>
      <c r="K572" s="2">
        <v>7.0635899999999998E-3</v>
      </c>
      <c r="L572">
        <v>7.7566500000000004E-3</v>
      </c>
      <c r="M572">
        <v>1.10542E-2</v>
      </c>
      <c r="N572">
        <v>1.8290899999999999E-2</v>
      </c>
      <c r="O572" s="16">
        <v>5.8261399999999996E-4</v>
      </c>
      <c r="P572" s="2">
        <v>7.0219499999999997E-4</v>
      </c>
      <c r="Q572">
        <v>6.5625999999999998E-4</v>
      </c>
      <c r="R572">
        <v>2.0926299999999998E-3</v>
      </c>
      <c r="S572" s="25">
        <v>6.4673599999999997E-5</v>
      </c>
      <c r="T572" s="16">
        <v>8.5435900000000002E-3</v>
      </c>
      <c r="U572" s="2">
        <v>5.8608499999999999E-3</v>
      </c>
      <c r="V572">
        <v>5.3231099999999998E-3</v>
      </c>
      <c r="W572">
        <v>1.3257700000000001E-2</v>
      </c>
      <c r="X572">
        <v>1.05623E-2</v>
      </c>
      <c r="Y572" s="16">
        <v>1.3101E-3</v>
      </c>
    </row>
    <row r="573" spans="1:25" x14ac:dyDescent="0.3">
      <c r="A573" s="7" t="s">
        <v>560</v>
      </c>
      <c r="B573" s="7" t="s">
        <v>3626</v>
      </c>
      <c r="C573" s="7" t="s">
        <v>4222</v>
      </c>
      <c r="D573" s="16" t="s">
        <v>3009</v>
      </c>
      <c r="E573" s="16" t="s">
        <v>2979</v>
      </c>
      <c r="F573" s="2">
        <v>4.31046E-2</v>
      </c>
      <c r="G573">
        <v>8.4532099999999999E-2</v>
      </c>
      <c r="H573">
        <v>5.8501600000000001E-2</v>
      </c>
      <c r="I573">
        <v>4.0845699999999999E-2</v>
      </c>
      <c r="J573" s="16">
        <v>5.2902200000000003E-2</v>
      </c>
      <c r="K573" s="2">
        <v>0.125885</v>
      </c>
      <c r="L573">
        <v>5.4474500000000002E-2</v>
      </c>
      <c r="M573">
        <v>2.64438E-2</v>
      </c>
      <c r="N573">
        <v>0.13609399999999999</v>
      </c>
      <c r="O573" s="16">
        <v>2.5810500000000001E-3</v>
      </c>
      <c r="P573" s="2">
        <v>8.3168200000000008E-3</v>
      </c>
      <c r="Q573">
        <v>0.161914</v>
      </c>
      <c r="R573">
        <v>1.0430000000000001E-3</v>
      </c>
      <c r="S573">
        <v>3.8009300000000001E-3</v>
      </c>
      <c r="T573" s="16">
        <v>2.5908299999999999E-2</v>
      </c>
      <c r="U573" s="2">
        <v>1.6749699999999999E-2</v>
      </c>
      <c r="V573">
        <v>5.2810900000000001E-2</v>
      </c>
      <c r="W573">
        <v>3.3499899999999999E-2</v>
      </c>
      <c r="X573">
        <v>8.5682099999999997E-3</v>
      </c>
      <c r="Y573" s="16">
        <v>1.4978999999999999E-3</v>
      </c>
    </row>
    <row r="574" spans="1:25" x14ac:dyDescent="0.3">
      <c r="A574" s="7" t="s">
        <v>561</v>
      </c>
      <c r="B574" s="7" t="s">
        <v>3627</v>
      </c>
      <c r="C574" s="7" t="s">
        <v>6608</v>
      </c>
      <c r="D574" s="16" t="s">
        <v>3009</v>
      </c>
      <c r="E574" s="16" t="s">
        <v>2979</v>
      </c>
      <c r="F574" s="2">
        <v>2.45327E-3</v>
      </c>
      <c r="G574">
        <v>5.18565E-3</v>
      </c>
      <c r="H574">
        <v>4.66366E-3</v>
      </c>
      <c r="I574">
        <v>0</v>
      </c>
      <c r="J574" s="16">
        <v>6.8812500000000004E-4</v>
      </c>
      <c r="K574" s="2">
        <v>2.3449999999999999E-2</v>
      </c>
      <c r="L574">
        <v>5.7599399999999999E-3</v>
      </c>
      <c r="M574">
        <v>3.13709E-2</v>
      </c>
      <c r="N574">
        <v>2.1386699999999999E-4</v>
      </c>
      <c r="O574" s="16">
        <v>2.6816999999999998E-4</v>
      </c>
      <c r="P574" s="2">
        <v>1.90977E-4</v>
      </c>
      <c r="Q574">
        <v>0</v>
      </c>
      <c r="R574">
        <v>0</v>
      </c>
      <c r="S574">
        <v>1.48682E-4</v>
      </c>
      <c r="T574" s="16">
        <v>1.1288299999999999E-3</v>
      </c>
      <c r="U574" s="2">
        <v>2.0781400000000001E-4</v>
      </c>
      <c r="V574">
        <v>1.8211E-3</v>
      </c>
      <c r="W574">
        <v>1.6311299999999999E-3</v>
      </c>
      <c r="X574">
        <v>3.5864799999999999E-4</v>
      </c>
      <c r="Y574" s="16">
        <v>0</v>
      </c>
    </row>
    <row r="575" spans="1:25" x14ac:dyDescent="0.3">
      <c r="A575" s="7" t="s">
        <v>164</v>
      </c>
      <c r="B575" s="7" t="s">
        <v>3628</v>
      </c>
      <c r="C575" s="7" t="s">
        <v>4223</v>
      </c>
      <c r="D575" s="16" t="s">
        <v>3009</v>
      </c>
      <c r="E575" s="16" t="s">
        <v>2979</v>
      </c>
      <c r="F575" s="2">
        <v>0</v>
      </c>
      <c r="G575">
        <v>2.2637E-3</v>
      </c>
      <c r="H575">
        <v>7.2871000000000003E-3</v>
      </c>
      <c r="I575">
        <v>0</v>
      </c>
      <c r="J575" s="16">
        <v>0</v>
      </c>
      <c r="K575" s="2">
        <v>0</v>
      </c>
      <c r="L575">
        <v>0</v>
      </c>
      <c r="M575">
        <v>0</v>
      </c>
      <c r="N575">
        <v>0</v>
      </c>
      <c r="O575" s="16">
        <v>1.1068700000000001E-4</v>
      </c>
      <c r="P575" s="2">
        <v>0</v>
      </c>
      <c r="Q575">
        <v>7.5427199999999995E-4</v>
      </c>
      <c r="R575">
        <v>0</v>
      </c>
      <c r="S575">
        <v>0</v>
      </c>
      <c r="T575" s="16">
        <v>0</v>
      </c>
      <c r="U575" s="2">
        <v>0</v>
      </c>
      <c r="V575">
        <v>0</v>
      </c>
      <c r="W575">
        <v>0</v>
      </c>
      <c r="X575">
        <v>0</v>
      </c>
      <c r="Y575" s="16">
        <v>0</v>
      </c>
    </row>
    <row r="576" spans="1:25" x14ac:dyDescent="0.3">
      <c r="A576" s="7" t="s">
        <v>165</v>
      </c>
      <c r="B576" s="7" t="s">
        <v>3629</v>
      </c>
      <c r="C576" s="7" t="s">
        <v>4224</v>
      </c>
      <c r="D576" s="16" t="s">
        <v>3009</v>
      </c>
      <c r="E576" s="16" t="s">
        <v>2979</v>
      </c>
      <c r="F576" s="27">
        <v>4.9651299999999997E-5</v>
      </c>
      <c r="G576">
        <v>0</v>
      </c>
      <c r="H576">
        <v>6.9787099999999997E-4</v>
      </c>
      <c r="I576">
        <v>0</v>
      </c>
      <c r="J576" s="16">
        <v>2.2758100000000001E-3</v>
      </c>
      <c r="K576" s="2">
        <v>0</v>
      </c>
      <c r="L576" s="25">
        <v>7.9976500000000002E-5</v>
      </c>
      <c r="M576">
        <v>0</v>
      </c>
      <c r="N576">
        <v>0</v>
      </c>
      <c r="O576" s="16">
        <v>2.0768599999999998E-3</v>
      </c>
      <c r="P576" s="2">
        <v>0</v>
      </c>
      <c r="Q576">
        <v>0</v>
      </c>
      <c r="R576">
        <v>1.6806099999999999E-3</v>
      </c>
      <c r="S576">
        <v>1.3410200000000001E-4</v>
      </c>
      <c r="T576" s="16">
        <v>5.6983700000000003E-3</v>
      </c>
      <c r="U576" s="27">
        <v>4.0365999999999999E-5</v>
      </c>
      <c r="V576">
        <v>5.01609E-3</v>
      </c>
      <c r="W576">
        <v>1.48375E-3</v>
      </c>
      <c r="X576">
        <v>3.3225399999999998E-4</v>
      </c>
      <c r="Y576" s="16">
        <v>3.2641100000000002E-3</v>
      </c>
    </row>
    <row r="577" spans="1:25" x14ac:dyDescent="0.3">
      <c r="A577" s="7" t="s">
        <v>1012</v>
      </c>
      <c r="B577" s="7" t="s">
        <v>3630</v>
      </c>
      <c r="C577" s="7" t="s">
        <v>4225</v>
      </c>
      <c r="D577" s="16" t="s">
        <v>3009</v>
      </c>
      <c r="E577" s="16" t="s">
        <v>2988</v>
      </c>
      <c r="F577" s="2">
        <v>0</v>
      </c>
      <c r="G577">
        <v>0</v>
      </c>
      <c r="H577">
        <v>0</v>
      </c>
      <c r="I577">
        <v>0</v>
      </c>
      <c r="J577" s="16">
        <v>0</v>
      </c>
      <c r="K577" s="2">
        <v>0</v>
      </c>
      <c r="L577" s="25">
        <v>9.4988999999999995E-5</v>
      </c>
      <c r="M577">
        <v>0</v>
      </c>
      <c r="N577">
        <v>0</v>
      </c>
      <c r="O577" s="16">
        <v>0</v>
      </c>
      <c r="P577" s="2">
        <v>0</v>
      </c>
      <c r="Q577">
        <v>0</v>
      </c>
      <c r="R577">
        <v>0</v>
      </c>
      <c r="S577">
        <v>0</v>
      </c>
      <c r="T577" s="16">
        <v>0</v>
      </c>
      <c r="U577" s="2">
        <v>0</v>
      </c>
      <c r="V577">
        <v>0</v>
      </c>
      <c r="W577">
        <v>0</v>
      </c>
      <c r="X577">
        <v>0</v>
      </c>
      <c r="Y577" s="16">
        <v>0</v>
      </c>
    </row>
    <row r="578" spans="1:25" x14ac:dyDescent="0.3">
      <c r="A578" s="7" t="s">
        <v>398</v>
      </c>
      <c r="B578" s="7" t="s">
        <v>3631</v>
      </c>
      <c r="C578" s="7" t="s">
        <v>4226</v>
      </c>
      <c r="D578" s="16" t="s">
        <v>3009</v>
      </c>
      <c r="E578" s="16" t="s">
        <v>2979</v>
      </c>
      <c r="F578" s="2">
        <v>2.1463300000000001E-2</v>
      </c>
      <c r="G578" s="25">
        <v>3.9921700000000001E-5</v>
      </c>
      <c r="H578">
        <v>1.2680300000000001E-3</v>
      </c>
      <c r="I578">
        <v>1.34227E-3</v>
      </c>
      <c r="J578" s="16">
        <v>1.1654899999999999E-2</v>
      </c>
      <c r="K578" s="2">
        <v>0</v>
      </c>
      <c r="L578">
        <v>1.0357400000000001E-3</v>
      </c>
      <c r="M578">
        <v>1.85834E-3</v>
      </c>
      <c r="N578">
        <v>3.8469200000000001E-4</v>
      </c>
      <c r="O578" s="16">
        <v>3.9307200000000004E-3</v>
      </c>
      <c r="P578" s="2">
        <v>2.8705899999999999E-2</v>
      </c>
      <c r="Q578">
        <v>7.1502899999999995E-4</v>
      </c>
      <c r="R578">
        <v>1.4787800000000001E-3</v>
      </c>
      <c r="S578">
        <v>1.5113500000000001E-3</v>
      </c>
      <c r="T578" s="16">
        <v>3.07252E-3</v>
      </c>
      <c r="U578" s="2">
        <v>7.4723200000000002E-3</v>
      </c>
      <c r="V578">
        <v>4.24172E-4</v>
      </c>
      <c r="W578">
        <v>0</v>
      </c>
      <c r="X578">
        <v>1.7007299999999999E-3</v>
      </c>
      <c r="Y578" s="16">
        <v>3.9351100000000003E-3</v>
      </c>
    </row>
    <row r="579" spans="1:25" x14ac:dyDescent="0.3">
      <c r="A579" s="7" t="s">
        <v>1013</v>
      </c>
      <c r="B579" s="7" t="s">
        <v>3632</v>
      </c>
      <c r="C579" s="7" t="s">
        <v>4227</v>
      </c>
      <c r="D579" s="16" t="s">
        <v>3009</v>
      </c>
      <c r="E579" s="16" t="s">
        <v>2987</v>
      </c>
      <c r="F579" s="2">
        <v>2.7418700000000001E-2</v>
      </c>
      <c r="G579">
        <v>0.111667</v>
      </c>
      <c r="H579">
        <v>6.7250400000000002E-2</v>
      </c>
      <c r="I579">
        <v>8.8700799999999996E-2</v>
      </c>
      <c r="J579" s="16">
        <v>7.6362399999999997E-2</v>
      </c>
      <c r="K579" s="2">
        <v>0.17379800000000001</v>
      </c>
      <c r="L579">
        <v>8.4180400000000002E-2</v>
      </c>
      <c r="M579">
        <v>9.3276999999999999E-2</v>
      </c>
      <c r="N579">
        <v>0.15896399999999999</v>
      </c>
      <c r="O579" s="16">
        <v>1.4581E-2</v>
      </c>
      <c r="P579" s="2">
        <v>4.3102099999999997E-2</v>
      </c>
      <c r="Q579">
        <v>0.18929299999999999</v>
      </c>
      <c r="R579">
        <v>4.8767799999999998E-3</v>
      </c>
      <c r="S579">
        <v>1.8524100000000002E-2</v>
      </c>
      <c r="T579" s="16">
        <v>3.5855999999999999E-2</v>
      </c>
      <c r="U579" s="2">
        <v>6.9505300000000006E-2</v>
      </c>
      <c r="V579">
        <v>9.2843499999999995E-2</v>
      </c>
      <c r="W579">
        <v>6.0831799999999998E-2</v>
      </c>
      <c r="X579">
        <v>1.8608900000000001E-2</v>
      </c>
      <c r="Y579" s="16">
        <v>5.3189100000000003E-2</v>
      </c>
    </row>
    <row r="580" spans="1:25" x14ac:dyDescent="0.3">
      <c r="A580" s="7" t="s">
        <v>166</v>
      </c>
      <c r="B580" s="7" t="s">
        <v>3633</v>
      </c>
      <c r="C580" s="7" t="s">
        <v>4228</v>
      </c>
      <c r="D580" s="16" t="s">
        <v>3009</v>
      </c>
      <c r="E580" s="16" t="s">
        <v>2979</v>
      </c>
      <c r="F580" s="2">
        <v>6.7469100000000001E-3</v>
      </c>
      <c r="G580">
        <v>5.4988200000000002E-4</v>
      </c>
      <c r="H580">
        <v>5.0492500000000004E-4</v>
      </c>
      <c r="I580">
        <v>2.6560099999999999E-3</v>
      </c>
      <c r="J580" s="16">
        <v>4.3560700000000001E-3</v>
      </c>
      <c r="K580" s="2">
        <v>3.2287899999999998E-4</v>
      </c>
      <c r="L580">
        <v>4.7497899999999999E-4</v>
      </c>
      <c r="M580">
        <v>1.65598E-3</v>
      </c>
      <c r="N580">
        <v>4.4189799999999998E-4</v>
      </c>
      <c r="O580" s="16">
        <v>1.1304100000000001E-3</v>
      </c>
      <c r="P580" s="2">
        <v>8.1148999999999995E-3</v>
      </c>
      <c r="Q580">
        <v>2.98614E-4</v>
      </c>
      <c r="R580">
        <v>7.2267299999999996E-4</v>
      </c>
      <c r="S580">
        <v>3.1135300000000002E-3</v>
      </c>
      <c r="T580" s="16">
        <v>1.5619099999999999E-3</v>
      </c>
      <c r="U580" s="2">
        <v>4.6514599999999996E-3</v>
      </c>
      <c r="V580">
        <v>5.4372399999999999E-4</v>
      </c>
      <c r="W580">
        <v>3.43111E-4</v>
      </c>
      <c r="X580">
        <v>7.3024400000000001E-4</v>
      </c>
      <c r="Y580" s="16">
        <v>2.6101100000000001E-3</v>
      </c>
    </row>
    <row r="581" spans="1:25" x14ac:dyDescent="0.3">
      <c r="A581" s="7" t="s">
        <v>1014</v>
      </c>
      <c r="B581" s="7" t="s">
        <v>3634</v>
      </c>
      <c r="C581" s="7" t="s">
        <v>4229</v>
      </c>
      <c r="D581" s="16" t="s">
        <v>3009</v>
      </c>
      <c r="E581" s="16" t="s">
        <v>2980</v>
      </c>
      <c r="F581" s="2">
        <v>1.3140600000000001E-2</v>
      </c>
      <c r="G581">
        <v>7.9927999999999998E-4</v>
      </c>
      <c r="H581">
        <v>2.73369E-3</v>
      </c>
      <c r="I581">
        <v>1.0752100000000001E-3</v>
      </c>
      <c r="J581" s="16">
        <v>9.6194399999999999E-3</v>
      </c>
      <c r="K581" s="2">
        <v>5.84228E-4</v>
      </c>
      <c r="L581">
        <v>1.4455E-3</v>
      </c>
      <c r="M581">
        <v>2.7016100000000001E-3</v>
      </c>
      <c r="N581">
        <v>7.38479E-4</v>
      </c>
      <c r="O581" s="16">
        <v>4.4497E-3</v>
      </c>
      <c r="P581" s="2">
        <v>2.8556399999999999E-2</v>
      </c>
      <c r="Q581">
        <v>6.7979900000000003E-4</v>
      </c>
      <c r="R581">
        <v>1.57256E-3</v>
      </c>
      <c r="S581">
        <v>8.1575599999999995E-4</v>
      </c>
      <c r="T581" s="16">
        <v>4.0325400000000003E-3</v>
      </c>
      <c r="U581" s="2">
        <v>1.1134399999999999E-2</v>
      </c>
      <c r="V581">
        <v>4.3966500000000002E-3</v>
      </c>
      <c r="W581">
        <v>5.5032699999999998E-4</v>
      </c>
      <c r="X581">
        <v>3.3084099999999999E-3</v>
      </c>
      <c r="Y581" s="16">
        <v>7.9945699999999995E-3</v>
      </c>
    </row>
    <row r="582" spans="1:25" x14ac:dyDescent="0.3">
      <c r="A582" s="7" t="s">
        <v>1015</v>
      </c>
      <c r="B582" s="7" t="s">
        <v>3635</v>
      </c>
      <c r="C582" s="7" t="s">
        <v>4230</v>
      </c>
      <c r="D582" s="16" t="s">
        <v>3009</v>
      </c>
      <c r="E582" s="16" t="s">
        <v>2980</v>
      </c>
      <c r="F582" s="2">
        <v>2.5430600000000001E-2</v>
      </c>
      <c r="G582">
        <v>3.65752E-4</v>
      </c>
      <c r="H582">
        <v>4.16564E-3</v>
      </c>
      <c r="I582">
        <v>3.4037E-3</v>
      </c>
      <c r="J582" s="16">
        <v>1.8324699999999999E-2</v>
      </c>
      <c r="K582" s="27">
        <v>2.6148699999999999E-5</v>
      </c>
      <c r="L582">
        <v>3.2713199999999999E-3</v>
      </c>
      <c r="M582">
        <v>6.3663000000000001E-3</v>
      </c>
      <c r="N582">
        <v>9.0666100000000001E-4</v>
      </c>
      <c r="O582" s="16">
        <v>1.0959099999999999E-2</v>
      </c>
      <c r="P582" s="2">
        <v>5.3610199999999997E-2</v>
      </c>
      <c r="Q582">
        <v>1.0665500000000001E-3</v>
      </c>
      <c r="R582">
        <v>4.8443899999999996E-3</v>
      </c>
      <c r="S582">
        <v>2.4618000000000001E-3</v>
      </c>
      <c r="T582" s="16">
        <v>6.1286600000000002E-3</v>
      </c>
      <c r="U582" s="2">
        <v>2.7350200000000002E-2</v>
      </c>
      <c r="V582">
        <v>7.7538599999999996E-3</v>
      </c>
      <c r="W582">
        <v>0</v>
      </c>
      <c r="X582">
        <v>4.8751100000000002E-3</v>
      </c>
      <c r="Y582" s="16">
        <v>8.9498400000000006E-3</v>
      </c>
    </row>
    <row r="583" spans="1:25" x14ac:dyDescent="0.3">
      <c r="A583" s="7" t="s">
        <v>1016</v>
      </c>
      <c r="B583" s="7" t="s">
        <v>3636</v>
      </c>
      <c r="C583" s="7" t="s">
        <v>4231</v>
      </c>
      <c r="D583" s="16" t="s">
        <v>3009</v>
      </c>
      <c r="E583" s="16" t="s">
        <v>2980</v>
      </c>
      <c r="F583" s="2">
        <v>1.32716E-2</v>
      </c>
      <c r="G583">
        <v>1.3287499999999999E-4</v>
      </c>
      <c r="H583">
        <v>6.3604500000000001E-4</v>
      </c>
      <c r="I583">
        <v>1.7864000000000001E-3</v>
      </c>
      <c r="J583" s="16">
        <v>7.0426899999999999E-3</v>
      </c>
      <c r="K583" s="2">
        <v>0</v>
      </c>
      <c r="L583">
        <v>8.3576500000000003E-4</v>
      </c>
      <c r="M583">
        <v>2.1237399999999998E-3</v>
      </c>
      <c r="N583">
        <v>3.3217799999999998E-4</v>
      </c>
      <c r="O583" s="16">
        <v>3.00527E-3</v>
      </c>
      <c r="P583" s="2">
        <v>2.2442299999999998E-2</v>
      </c>
      <c r="Q583">
        <v>3.2842400000000001E-4</v>
      </c>
      <c r="R583">
        <v>1.61918E-3</v>
      </c>
      <c r="S583">
        <v>1.0356499999999999E-3</v>
      </c>
      <c r="T583" s="16">
        <v>2.8844299999999999E-3</v>
      </c>
      <c r="U583" s="2">
        <v>8.44051E-3</v>
      </c>
      <c r="V583">
        <v>7.6379900000000001E-4</v>
      </c>
      <c r="W583">
        <v>0</v>
      </c>
      <c r="X583">
        <v>9.1835599999999995E-4</v>
      </c>
      <c r="Y583" s="16">
        <v>8.6558299999999998E-3</v>
      </c>
    </row>
    <row r="584" spans="1:25" x14ac:dyDescent="0.3">
      <c r="A584" s="7" t="s">
        <v>1017</v>
      </c>
      <c r="B584" s="7" t="s">
        <v>3636</v>
      </c>
      <c r="C584" s="7" t="s">
        <v>4231</v>
      </c>
      <c r="D584" s="16" t="s">
        <v>3009</v>
      </c>
      <c r="E584" s="16" t="s">
        <v>2980</v>
      </c>
      <c r="F584" s="2">
        <v>1.3873099999999999E-2</v>
      </c>
      <c r="G584">
        <v>2.6539099999999999E-2</v>
      </c>
      <c r="H584">
        <v>9.2446899999999999E-2</v>
      </c>
      <c r="I584">
        <v>2.27966E-2</v>
      </c>
      <c r="J584" s="16">
        <v>1.0623E-2</v>
      </c>
      <c r="K584" s="2">
        <v>3.4662100000000001E-2</v>
      </c>
      <c r="L584">
        <v>3.47453E-2</v>
      </c>
      <c r="M584">
        <v>9.37944E-2</v>
      </c>
      <c r="N584">
        <v>4.1066699999999998E-3</v>
      </c>
      <c r="O584" s="16">
        <v>7.4339899999999997E-3</v>
      </c>
      <c r="P584" s="2">
        <v>1.7380900000000001E-2</v>
      </c>
      <c r="Q584">
        <v>6.6379399999999999E-4</v>
      </c>
      <c r="R584">
        <v>3.2714100000000002E-3</v>
      </c>
      <c r="S584">
        <v>1.5042600000000001E-3</v>
      </c>
      <c r="T584" s="16">
        <v>5.7506399999999996E-3</v>
      </c>
      <c r="U584" s="2">
        <v>3.4936799999999997E-2</v>
      </c>
      <c r="V584">
        <v>2.0755599999999999E-2</v>
      </c>
      <c r="W584">
        <v>3.0046699999999999E-2</v>
      </c>
      <c r="X584">
        <v>3.3030799999999999E-3</v>
      </c>
      <c r="Y584" s="16">
        <v>2.8861899999999999E-2</v>
      </c>
    </row>
    <row r="585" spans="1:25" x14ac:dyDescent="0.3">
      <c r="A585" s="7" t="s">
        <v>1018</v>
      </c>
      <c r="B585" s="7" t="s">
        <v>3637</v>
      </c>
      <c r="C585" s="7" t="s">
        <v>4232</v>
      </c>
      <c r="D585" s="16" t="s">
        <v>3009</v>
      </c>
      <c r="E585" s="16" t="s">
        <v>2980</v>
      </c>
      <c r="F585" s="2">
        <v>9.0311799999999998E-2</v>
      </c>
      <c r="G585">
        <v>0.118186</v>
      </c>
      <c r="H585">
        <v>5.3394299999999999E-2</v>
      </c>
      <c r="I585">
        <v>9.89815E-2</v>
      </c>
      <c r="J585" s="16">
        <v>5.5461200000000002E-2</v>
      </c>
      <c r="K585" s="2">
        <v>4.7691499999999998E-2</v>
      </c>
      <c r="L585">
        <v>0.131495</v>
      </c>
      <c r="M585">
        <v>4.07391E-2</v>
      </c>
      <c r="N585">
        <v>6.5004500000000007E-2</v>
      </c>
      <c r="O585" s="16">
        <v>2.0243899999999999E-2</v>
      </c>
      <c r="P585" s="2">
        <v>1.0625900000000001E-2</v>
      </c>
      <c r="Q585">
        <v>4.6958800000000002E-2</v>
      </c>
      <c r="R585">
        <v>0.14999399999999999</v>
      </c>
      <c r="S585">
        <v>3.4449199999999999E-2</v>
      </c>
      <c r="T585" s="16">
        <v>0.110128</v>
      </c>
      <c r="U585" s="2">
        <v>1.87843E-2</v>
      </c>
      <c r="V585">
        <v>7.9552600000000001E-2</v>
      </c>
      <c r="W585">
        <v>0.126494</v>
      </c>
      <c r="X585">
        <v>0.172398</v>
      </c>
      <c r="Y585" s="16">
        <v>5.1578499999999999E-2</v>
      </c>
    </row>
    <row r="586" spans="1:25" x14ac:dyDescent="0.3">
      <c r="A586" s="7" t="s">
        <v>1019</v>
      </c>
      <c r="B586" s="7" t="s">
        <v>3638</v>
      </c>
      <c r="C586" s="7" t="s">
        <v>4233</v>
      </c>
      <c r="D586" s="16" t="s">
        <v>3009</v>
      </c>
      <c r="E586" s="16" t="s">
        <v>2985</v>
      </c>
      <c r="F586" s="2">
        <v>3.1650200000000003E-2</v>
      </c>
      <c r="G586">
        <v>7.5058700000000006E-2</v>
      </c>
      <c r="H586">
        <v>7.4561199999999994E-2</v>
      </c>
      <c r="I586">
        <v>0.37664599999999998</v>
      </c>
      <c r="J586" s="16">
        <v>5.1437999999999998E-2</v>
      </c>
      <c r="K586" s="2">
        <v>3.7978100000000001E-2</v>
      </c>
      <c r="L586">
        <v>0.116595</v>
      </c>
      <c r="M586">
        <v>4.98387E-2</v>
      </c>
      <c r="N586">
        <v>9.3624899999999997E-2</v>
      </c>
      <c r="O586" s="16">
        <v>0.11429599999999999</v>
      </c>
      <c r="P586" s="2">
        <v>1.96309E-2</v>
      </c>
      <c r="Q586">
        <v>4.5430600000000002E-2</v>
      </c>
      <c r="R586">
        <v>0.13314799999999999</v>
      </c>
      <c r="S586">
        <v>0.215199</v>
      </c>
      <c r="T586" s="16">
        <v>8.6066699999999996E-2</v>
      </c>
      <c r="U586" s="2">
        <v>7.3969499999999994E-2</v>
      </c>
      <c r="V586">
        <v>0.17091300000000001</v>
      </c>
      <c r="W586">
        <v>0.13835800000000001</v>
      </c>
      <c r="X586">
        <v>0.13594100000000001</v>
      </c>
      <c r="Y586" s="16">
        <v>0.267758</v>
      </c>
    </row>
    <row r="587" spans="1:25" x14ac:dyDescent="0.3">
      <c r="A587" s="7" t="s">
        <v>1020</v>
      </c>
      <c r="B587" s="7" t="s">
        <v>3639</v>
      </c>
      <c r="C587" s="7" t="s">
        <v>4234</v>
      </c>
      <c r="D587" s="16" t="s">
        <v>3009</v>
      </c>
      <c r="E587" s="16" t="s">
        <v>2985</v>
      </c>
      <c r="F587" s="2">
        <v>1.8286500000000001E-2</v>
      </c>
      <c r="G587">
        <v>1.6117E-3</v>
      </c>
      <c r="H587">
        <v>4.5664700000000004E-3</v>
      </c>
      <c r="I587">
        <v>2.07742E-3</v>
      </c>
      <c r="J587" s="16">
        <v>1.42425E-2</v>
      </c>
      <c r="K587" s="2">
        <v>2.7395700000000002E-3</v>
      </c>
      <c r="L587">
        <v>2.6726800000000002E-3</v>
      </c>
      <c r="M587">
        <v>3.7169899999999999E-3</v>
      </c>
      <c r="N587">
        <v>4.52273E-3</v>
      </c>
      <c r="O587" s="16">
        <v>2.0026599999999999E-2</v>
      </c>
      <c r="P587" s="2">
        <v>2.37022E-2</v>
      </c>
      <c r="Q587">
        <v>8.9944500000000002E-4</v>
      </c>
      <c r="R587">
        <v>5.8479099999999996E-3</v>
      </c>
      <c r="S587">
        <v>3.2975200000000003E-2</v>
      </c>
      <c r="T587" s="16">
        <v>5.57574E-3</v>
      </c>
      <c r="U587" s="2">
        <v>1.22218E-2</v>
      </c>
      <c r="V587">
        <v>6.9664100000000001E-3</v>
      </c>
      <c r="W587">
        <v>2.9727500000000001E-3</v>
      </c>
      <c r="X587">
        <v>3.9373400000000001E-3</v>
      </c>
      <c r="Y587" s="16">
        <v>4.1752999999999998E-2</v>
      </c>
    </row>
    <row r="588" spans="1:25" x14ac:dyDescent="0.3">
      <c r="A588" s="7" t="s">
        <v>1021</v>
      </c>
      <c r="B588" s="7" t="s">
        <v>3640</v>
      </c>
      <c r="C588" s="7" t="s">
        <v>4235</v>
      </c>
      <c r="D588" s="16" t="s">
        <v>3009</v>
      </c>
      <c r="E588" s="16" t="s">
        <v>2980</v>
      </c>
      <c r="F588" s="2">
        <v>2.2208699999999999E-4</v>
      </c>
      <c r="G588">
        <v>6.9211700000000001E-4</v>
      </c>
      <c r="H588">
        <v>1.42993E-4</v>
      </c>
      <c r="I588">
        <v>1.16862E-3</v>
      </c>
      <c r="J588" s="16">
        <v>0</v>
      </c>
      <c r="K588" s="2">
        <v>1.11032E-4</v>
      </c>
      <c r="L588">
        <v>0</v>
      </c>
      <c r="M588">
        <v>3.0737599999999999E-4</v>
      </c>
      <c r="N588">
        <v>3.8308400000000001E-4</v>
      </c>
      <c r="O588" s="16">
        <v>2.8826200000000001E-4</v>
      </c>
      <c r="P588" s="27">
        <v>4.8542099999999997E-5</v>
      </c>
      <c r="Q588">
        <v>0</v>
      </c>
      <c r="R588">
        <v>4.36377E-4</v>
      </c>
      <c r="S588">
        <v>2.1740599999999998E-3</v>
      </c>
      <c r="T588" s="16">
        <v>1.34117E-4</v>
      </c>
      <c r="U588" s="2">
        <v>0</v>
      </c>
      <c r="V588">
        <v>0</v>
      </c>
      <c r="W588">
        <v>0</v>
      </c>
      <c r="X588">
        <v>2.6385800000000001E-4</v>
      </c>
      <c r="Y588" s="16">
        <v>1.8108800000000001E-4</v>
      </c>
    </row>
    <row r="589" spans="1:25" x14ac:dyDescent="0.3">
      <c r="A589" s="7" t="s">
        <v>1022</v>
      </c>
      <c r="B589" s="7" t="s">
        <v>3641</v>
      </c>
      <c r="C589" s="7" t="s">
        <v>4236</v>
      </c>
      <c r="D589" s="16" t="s">
        <v>3009</v>
      </c>
      <c r="E589" s="16" t="s">
        <v>2985</v>
      </c>
      <c r="F589" s="2">
        <v>0.174091</v>
      </c>
      <c r="G589">
        <v>0.161859</v>
      </c>
      <c r="H589">
        <v>0.139066</v>
      </c>
      <c r="I589">
        <v>0.43727500000000002</v>
      </c>
      <c r="J589" s="16">
        <v>7.8810599999999995E-2</v>
      </c>
      <c r="K589" s="2">
        <v>0.13464300000000001</v>
      </c>
      <c r="L589">
        <v>0.189471</v>
      </c>
      <c r="M589">
        <v>0.19565399999999999</v>
      </c>
      <c r="N589">
        <v>0.14463400000000001</v>
      </c>
      <c r="O589" s="16">
        <v>8.7197800000000006E-2</v>
      </c>
      <c r="P589" s="2">
        <v>5.0955500000000001E-2</v>
      </c>
      <c r="Q589">
        <v>8.5944699999999999E-2</v>
      </c>
      <c r="R589">
        <v>7.7533699999999997E-2</v>
      </c>
      <c r="S589">
        <v>0.15915899999999999</v>
      </c>
      <c r="T589" s="16">
        <v>9.3328700000000001E-2</v>
      </c>
      <c r="U589" s="2">
        <v>0.11348999999999999</v>
      </c>
      <c r="V589">
        <v>0.233291</v>
      </c>
      <c r="W589">
        <v>0.18368399999999999</v>
      </c>
      <c r="X589">
        <v>7.7547099999999994E-2</v>
      </c>
      <c r="Y589" s="16">
        <v>0.116469</v>
      </c>
    </row>
    <row r="590" spans="1:25" x14ac:dyDescent="0.3">
      <c r="A590" s="7" t="s">
        <v>562</v>
      </c>
      <c r="B590" s="7" t="s">
        <v>3642</v>
      </c>
      <c r="C590" s="7" t="s">
        <v>4237</v>
      </c>
      <c r="D590" s="16" t="s">
        <v>3009</v>
      </c>
      <c r="E590" s="16" t="s">
        <v>2979</v>
      </c>
      <c r="F590" s="2">
        <v>1.1909299999999999E-2</v>
      </c>
      <c r="G590">
        <v>2.10246E-3</v>
      </c>
      <c r="H590">
        <v>2.0285899999999999E-2</v>
      </c>
      <c r="I590">
        <v>1.6515200000000001E-3</v>
      </c>
      <c r="J590" s="16">
        <v>8.7670500000000002E-3</v>
      </c>
      <c r="K590" s="2">
        <v>6.39239E-4</v>
      </c>
      <c r="L590">
        <v>5.3248999999999996E-3</v>
      </c>
      <c r="M590">
        <v>3.9403900000000002E-3</v>
      </c>
      <c r="N590">
        <v>5.6752900000000004E-3</v>
      </c>
      <c r="O590" s="16">
        <v>6.3206200000000004E-2</v>
      </c>
      <c r="P590" s="2">
        <v>1.0772500000000001E-2</v>
      </c>
      <c r="Q590">
        <v>2.6283700000000001E-3</v>
      </c>
      <c r="R590">
        <v>0.179593</v>
      </c>
      <c r="S590">
        <v>5.3663099999999998E-2</v>
      </c>
      <c r="T590" s="16">
        <v>4.0537000000000004E-3</v>
      </c>
      <c r="U590" s="2">
        <v>2.85066E-2</v>
      </c>
      <c r="V590">
        <v>1.78339E-2</v>
      </c>
      <c r="W590">
        <v>0.13275500000000001</v>
      </c>
      <c r="X590">
        <v>1.47172E-2</v>
      </c>
      <c r="Y590" s="16">
        <v>1.1493400000000001E-2</v>
      </c>
    </row>
    <row r="591" spans="1:25" x14ac:dyDescent="0.3">
      <c r="A591" s="7" t="s">
        <v>340</v>
      </c>
      <c r="B591" s="7" t="s">
        <v>3643</v>
      </c>
      <c r="C591" s="7" t="s">
        <v>4238</v>
      </c>
      <c r="D591" s="16" t="s">
        <v>3009</v>
      </c>
      <c r="E591" s="16" t="s">
        <v>2979</v>
      </c>
      <c r="F591" s="2">
        <v>0</v>
      </c>
      <c r="G591">
        <v>0</v>
      </c>
      <c r="H591">
        <v>1.8861699999999999E-3</v>
      </c>
      <c r="I591">
        <v>0</v>
      </c>
      <c r="J591" s="28">
        <v>7.7301399999999998E-5</v>
      </c>
      <c r="K591" s="2">
        <v>5.3636000000000005E-4</v>
      </c>
      <c r="L591">
        <v>4.19696E-4</v>
      </c>
      <c r="M591">
        <v>0</v>
      </c>
      <c r="N591">
        <v>0</v>
      </c>
      <c r="O591" s="16">
        <v>4.5315299999999998E-3</v>
      </c>
      <c r="P591" s="2">
        <v>0</v>
      </c>
      <c r="Q591">
        <v>1.6286E-4</v>
      </c>
      <c r="R591">
        <v>3.36098E-3</v>
      </c>
      <c r="S591">
        <v>2.4805999999999999E-3</v>
      </c>
      <c r="T591" s="28">
        <v>9.7325700000000002E-5</v>
      </c>
      <c r="U591" s="2">
        <v>6.3737099999999997E-4</v>
      </c>
      <c r="V591">
        <v>1.49566E-3</v>
      </c>
      <c r="W591">
        <v>0</v>
      </c>
      <c r="X591">
        <v>8.8963400000000004E-4</v>
      </c>
      <c r="Y591" s="16">
        <v>1.9941400000000001E-2</v>
      </c>
    </row>
    <row r="592" spans="1:25" x14ac:dyDescent="0.3">
      <c r="A592" s="7" t="s">
        <v>1023</v>
      </c>
      <c r="B592" s="7" t="s">
        <v>3644</v>
      </c>
      <c r="C592" s="7" t="s">
        <v>4239</v>
      </c>
      <c r="D592" s="16" t="s">
        <v>3009</v>
      </c>
      <c r="E592" s="16" t="s">
        <v>2982</v>
      </c>
      <c r="F592" s="2">
        <v>1.46703E-3</v>
      </c>
      <c r="G592">
        <v>8.2691000000000004E-4</v>
      </c>
      <c r="H592">
        <v>2.7855300000000001E-4</v>
      </c>
      <c r="I592">
        <v>0</v>
      </c>
      <c r="J592" s="16">
        <v>5.4693099999999996E-4</v>
      </c>
      <c r="K592" s="2">
        <v>0</v>
      </c>
      <c r="L592">
        <v>1.2723899999999999E-4</v>
      </c>
      <c r="M592">
        <v>0</v>
      </c>
      <c r="N592">
        <v>0</v>
      </c>
      <c r="O592" s="16">
        <v>1.4382100000000001E-3</v>
      </c>
      <c r="P592" s="27">
        <v>4.9240399999999997E-5</v>
      </c>
      <c r="Q592">
        <v>1.3534500000000001E-4</v>
      </c>
      <c r="R592">
        <v>2.10266E-4</v>
      </c>
      <c r="S592">
        <v>1.71601E-3</v>
      </c>
      <c r="T592" s="16">
        <v>5.5776899999999995E-4</v>
      </c>
      <c r="U592" s="2">
        <v>0</v>
      </c>
      <c r="V592">
        <v>2.9878700000000001E-4</v>
      </c>
      <c r="W592">
        <v>1.40937E-4</v>
      </c>
      <c r="X592">
        <v>7.25802E-4</v>
      </c>
      <c r="Y592" s="16">
        <v>4.1609699999999999E-3</v>
      </c>
    </row>
    <row r="593" spans="1:25" x14ac:dyDescent="0.3">
      <c r="A593" s="7" t="s">
        <v>1024</v>
      </c>
      <c r="B593" s="7" t="s">
        <v>3645</v>
      </c>
      <c r="C593" s="7" t="s">
        <v>4240</v>
      </c>
      <c r="D593" s="16" t="s">
        <v>3009</v>
      </c>
      <c r="E593" s="16" t="s">
        <v>2986</v>
      </c>
      <c r="F593" s="2">
        <v>1.99197E-3</v>
      </c>
      <c r="G593">
        <v>7.4182199999999995E-4</v>
      </c>
      <c r="H593">
        <v>1.2887400000000001E-4</v>
      </c>
      <c r="I593">
        <v>0</v>
      </c>
      <c r="J593" s="16">
        <v>0</v>
      </c>
      <c r="K593" s="2">
        <v>1.4154099999999999E-4</v>
      </c>
      <c r="L593">
        <v>0</v>
      </c>
      <c r="M593" s="25">
        <v>6.1190099999999995E-5</v>
      </c>
      <c r="N593">
        <v>0</v>
      </c>
      <c r="O593" s="16">
        <v>1.8196400000000001E-4</v>
      </c>
      <c r="P593" s="2">
        <v>0</v>
      </c>
      <c r="Q593">
        <v>0</v>
      </c>
      <c r="R593" s="25">
        <v>8.6544699999999998E-5</v>
      </c>
      <c r="S593">
        <v>2.2847900000000001E-2</v>
      </c>
      <c r="T593" s="28">
        <v>9.5000299999999999E-5</v>
      </c>
      <c r="U593" s="2">
        <v>0</v>
      </c>
      <c r="V593">
        <v>0</v>
      </c>
      <c r="W593">
        <v>1.71619E-4</v>
      </c>
      <c r="X593">
        <v>9.2178200000000001E-4</v>
      </c>
      <c r="Y593" s="16">
        <v>2.5919799999999998E-4</v>
      </c>
    </row>
    <row r="594" spans="1:25" x14ac:dyDescent="0.3">
      <c r="A594" s="7" t="s">
        <v>1025</v>
      </c>
      <c r="B594" s="7" t="s">
        <v>3646</v>
      </c>
      <c r="C594" s="7" t="s">
        <v>4241</v>
      </c>
      <c r="D594" s="16" t="s">
        <v>3009</v>
      </c>
      <c r="E594" s="16" t="s">
        <v>2986</v>
      </c>
      <c r="F594" s="2">
        <v>1.4208800000000001E-2</v>
      </c>
      <c r="G594">
        <v>1.6938500000000001E-4</v>
      </c>
      <c r="H594">
        <v>1.7288399999999999E-2</v>
      </c>
      <c r="I594">
        <v>1.2210499999999999E-2</v>
      </c>
      <c r="J594" s="16">
        <v>1.6700900000000001E-2</v>
      </c>
      <c r="K594" s="2">
        <v>5.1168000000000003E-3</v>
      </c>
      <c r="L594">
        <v>1.2976E-2</v>
      </c>
      <c r="M594">
        <v>1.5997299999999999E-2</v>
      </c>
      <c r="N594">
        <v>8.0809599999999999E-3</v>
      </c>
      <c r="O594" s="16">
        <v>8.8070400000000004E-3</v>
      </c>
      <c r="P594" s="2">
        <v>2.2642800000000001E-2</v>
      </c>
      <c r="Q594">
        <v>8.3600299999999998E-4</v>
      </c>
      <c r="R594">
        <v>8.5645600000000006E-3</v>
      </c>
      <c r="S594">
        <v>2.8324600000000002E-3</v>
      </c>
      <c r="T594" s="16">
        <v>5.76693E-3</v>
      </c>
      <c r="U594" s="2">
        <v>5.6675999999999997E-2</v>
      </c>
      <c r="V594">
        <v>1.96612E-2</v>
      </c>
      <c r="W594">
        <v>2.3242699999999998E-3</v>
      </c>
      <c r="X594">
        <v>8.8410199999999998E-3</v>
      </c>
      <c r="Y594" s="16">
        <v>1.8442699999999999E-2</v>
      </c>
    </row>
    <row r="595" spans="1:25" x14ac:dyDescent="0.3">
      <c r="A595" s="7" t="s">
        <v>399</v>
      </c>
      <c r="B595" s="7" t="s">
        <v>3647</v>
      </c>
      <c r="C595" s="7" t="s">
        <v>4242</v>
      </c>
      <c r="D595" s="16" t="s">
        <v>3009</v>
      </c>
      <c r="E595" s="16" t="s">
        <v>2979</v>
      </c>
      <c r="F595" s="27">
        <v>3.00444E-5</v>
      </c>
      <c r="G595">
        <v>0</v>
      </c>
      <c r="H595">
        <v>3.0522299999999997E-4</v>
      </c>
      <c r="I595">
        <v>3.1841200000000001E-4</v>
      </c>
      <c r="J595" s="16">
        <v>0</v>
      </c>
      <c r="K595" s="2">
        <v>1.7319899999999999E-4</v>
      </c>
      <c r="L595">
        <v>1.51323E-4</v>
      </c>
      <c r="M595">
        <v>5.6734199999999998E-4</v>
      </c>
      <c r="N595" s="25">
        <v>4.49586E-5</v>
      </c>
      <c r="O595" s="28">
        <v>1.2678500000000001E-5</v>
      </c>
      <c r="P595" s="27">
        <v>2.8901E-5</v>
      </c>
      <c r="Q595" s="25">
        <v>5.2700800000000002E-5</v>
      </c>
      <c r="R595">
        <v>0</v>
      </c>
      <c r="S595" s="25">
        <v>7.3701600000000006E-5</v>
      </c>
      <c r="T595" s="28">
        <v>3.7114799999999999E-5</v>
      </c>
      <c r="U595" s="2">
        <v>0</v>
      </c>
      <c r="V595">
        <v>1.69045E-3</v>
      </c>
      <c r="W595" s="25">
        <v>5.9621299999999998E-5</v>
      </c>
      <c r="X595" s="25">
        <v>2.5147399999999999E-5</v>
      </c>
      <c r="Y595" s="16">
        <v>0</v>
      </c>
    </row>
    <row r="596" spans="1:25" x14ac:dyDescent="0.3">
      <c r="A596" s="7" t="s">
        <v>1026</v>
      </c>
      <c r="B596" s="7" t="s">
        <v>3648</v>
      </c>
      <c r="C596" s="7" t="s">
        <v>4243</v>
      </c>
      <c r="D596" s="16" t="s">
        <v>3009</v>
      </c>
      <c r="E596" s="16" t="s">
        <v>2988</v>
      </c>
      <c r="F596" s="2">
        <v>1.26409E-3</v>
      </c>
      <c r="G596">
        <v>6.9379300000000005E-2</v>
      </c>
      <c r="H596">
        <v>1.0408000000000001E-2</v>
      </c>
      <c r="I596">
        <v>1.71239E-3</v>
      </c>
      <c r="J596" s="16">
        <v>2.8881799999999999E-2</v>
      </c>
      <c r="K596" s="2">
        <v>1.24292E-2</v>
      </c>
      <c r="L596">
        <v>7.1177900000000002E-2</v>
      </c>
      <c r="M596">
        <v>6.8245399999999996E-3</v>
      </c>
      <c r="N596">
        <v>1.1945199999999999E-3</v>
      </c>
      <c r="O596" s="16">
        <v>1.15832E-2</v>
      </c>
      <c r="P596" s="2">
        <v>1.9973299999999999E-3</v>
      </c>
      <c r="Q596">
        <v>2.8470499999999999E-2</v>
      </c>
      <c r="R596">
        <v>0.13739999999999999</v>
      </c>
      <c r="S596">
        <v>4.2131299999999998E-4</v>
      </c>
      <c r="T596" s="16">
        <v>7.6999399999999996E-2</v>
      </c>
      <c r="U596" s="2">
        <v>1.33031E-2</v>
      </c>
      <c r="V596">
        <v>1.42592E-2</v>
      </c>
      <c r="W596">
        <v>7.8895199999999999E-2</v>
      </c>
      <c r="X596">
        <v>0.104143</v>
      </c>
      <c r="Y596" s="16">
        <v>3.17121E-2</v>
      </c>
    </row>
    <row r="597" spans="1:25" x14ac:dyDescent="0.3">
      <c r="A597" s="7" t="s">
        <v>400</v>
      </c>
      <c r="B597" s="7" t="s">
        <v>3649</v>
      </c>
      <c r="C597" s="7" t="s">
        <v>4244</v>
      </c>
      <c r="D597" s="16" t="s">
        <v>3009</v>
      </c>
      <c r="E597" s="16" t="s">
        <v>2979</v>
      </c>
      <c r="F597" s="2">
        <v>1.1341000000000001E-3</v>
      </c>
      <c r="G597" s="25">
        <v>6.00517E-5</v>
      </c>
      <c r="H597">
        <v>4.4639799999999998E-4</v>
      </c>
      <c r="I597">
        <v>7.1327200000000004E-4</v>
      </c>
      <c r="J597" s="16">
        <v>1.2476500000000001E-3</v>
      </c>
      <c r="K597" s="27">
        <v>1.87014E-5</v>
      </c>
      <c r="L597">
        <v>6.5715100000000002E-4</v>
      </c>
      <c r="M597">
        <v>8.8126399999999998E-4</v>
      </c>
      <c r="N597" s="25">
        <v>6.3836299999999997E-5</v>
      </c>
      <c r="O597" s="16">
        <v>2.33176E-3</v>
      </c>
      <c r="P597" s="2">
        <v>3.9841E-3</v>
      </c>
      <c r="Q597" s="25">
        <v>4.58638E-5</v>
      </c>
      <c r="R597">
        <v>1.43425E-3</v>
      </c>
      <c r="S597">
        <v>5.2048999999999997E-4</v>
      </c>
      <c r="T597" s="16">
        <v>8.3914099999999995E-4</v>
      </c>
      <c r="U597" s="2">
        <v>5.1353500000000003E-3</v>
      </c>
      <c r="V597">
        <v>2.4840499999999998E-3</v>
      </c>
      <c r="W597">
        <v>0</v>
      </c>
      <c r="X597">
        <v>2.5456799999999999E-4</v>
      </c>
      <c r="Y597" s="16">
        <v>3.58129E-3</v>
      </c>
    </row>
    <row r="598" spans="1:25" x14ac:dyDescent="0.3">
      <c r="A598" s="7" t="s">
        <v>1027</v>
      </c>
      <c r="B598" s="7" t="s">
        <v>3650</v>
      </c>
      <c r="C598" s="7" t="s">
        <v>4245</v>
      </c>
      <c r="D598" s="16" t="s">
        <v>3009</v>
      </c>
      <c r="E598" s="16" t="s">
        <v>2980</v>
      </c>
      <c r="F598" s="2">
        <v>7.6447099999999999E-3</v>
      </c>
      <c r="G598">
        <v>1.29029E-2</v>
      </c>
      <c r="H598">
        <v>4.1798500000000002E-2</v>
      </c>
      <c r="I598">
        <v>1.28854E-2</v>
      </c>
      <c r="J598" s="16">
        <v>5.2734799999999997E-3</v>
      </c>
      <c r="K598" s="2">
        <v>4.6314399999999997E-3</v>
      </c>
      <c r="L598">
        <v>2.6639300000000001E-2</v>
      </c>
      <c r="M598">
        <v>3.4292599999999999E-2</v>
      </c>
      <c r="N598">
        <v>1.6574999999999999E-2</v>
      </c>
      <c r="O598" s="16">
        <v>0.103076</v>
      </c>
      <c r="P598" s="2">
        <v>1.2339600000000001E-3</v>
      </c>
      <c r="Q598">
        <v>3.7879200000000002E-3</v>
      </c>
      <c r="R598">
        <v>7.8149799999999991E-3</v>
      </c>
      <c r="S598">
        <v>0.13538700000000001</v>
      </c>
      <c r="T598" s="16">
        <v>9.74299E-3</v>
      </c>
      <c r="U598" s="2">
        <v>8.6763400000000005E-4</v>
      </c>
      <c r="V598">
        <v>1.3638000000000001E-2</v>
      </c>
      <c r="W598">
        <v>9.3672300000000007E-3</v>
      </c>
      <c r="X598">
        <v>2.4328099999999998E-2</v>
      </c>
      <c r="Y598" s="16">
        <v>0.108793</v>
      </c>
    </row>
    <row r="599" spans="1:25" x14ac:dyDescent="0.3">
      <c r="A599" s="7" t="s">
        <v>341</v>
      </c>
      <c r="B599" s="7" t="s">
        <v>3651</v>
      </c>
      <c r="C599" s="7" t="s">
        <v>4246</v>
      </c>
      <c r="D599" s="16" t="s">
        <v>3009</v>
      </c>
      <c r="E599" s="16" t="s">
        <v>2979</v>
      </c>
      <c r="F599" s="2">
        <v>2.6380399999999998E-2</v>
      </c>
      <c r="G599">
        <v>0.119368</v>
      </c>
      <c r="H599">
        <v>0.129275</v>
      </c>
      <c r="I599">
        <v>0.24243700000000001</v>
      </c>
      <c r="J599" s="16">
        <v>8.5569500000000007E-2</v>
      </c>
      <c r="K599" s="2">
        <v>0.20997499999999999</v>
      </c>
      <c r="L599">
        <v>0.134632</v>
      </c>
      <c r="M599">
        <v>0.16808100000000001</v>
      </c>
      <c r="N599">
        <v>0.18902099999999999</v>
      </c>
      <c r="O599" s="16">
        <v>1.14153E-2</v>
      </c>
      <c r="P599" s="2">
        <v>1.4424299999999999E-2</v>
      </c>
      <c r="Q599">
        <v>0.191492</v>
      </c>
      <c r="R599">
        <v>8.1424900000000005E-3</v>
      </c>
      <c r="S599">
        <v>5.0451799999999998E-2</v>
      </c>
      <c r="T599" s="16">
        <v>5.3307899999999998E-2</v>
      </c>
      <c r="U599" s="2">
        <v>7.8475699999999995E-2</v>
      </c>
      <c r="V599">
        <v>0.188468</v>
      </c>
      <c r="W599">
        <v>0.10176</v>
      </c>
      <c r="X599">
        <v>3.2732799999999999E-2</v>
      </c>
      <c r="Y599" s="16">
        <v>2.73435E-2</v>
      </c>
    </row>
    <row r="600" spans="1:25" x14ac:dyDescent="0.3">
      <c r="A600" s="7" t="s">
        <v>1028</v>
      </c>
      <c r="B600" s="7" t="s">
        <v>3652</v>
      </c>
      <c r="C600" s="7" t="s">
        <v>4247</v>
      </c>
      <c r="D600" s="16" t="s">
        <v>3009</v>
      </c>
      <c r="E600" s="16" t="s">
        <v>2980</v>
      </c>
      <c r="F600" s="2">
        <v>4.3458799999999999E-3</v>
      </c>
      <c r="G600">
        <v>1.5595400000000001E-2</v>
      </c>
      <c r="H600">
        <v>1.8822499999999999E-2</v>
      </c>
      <c r="I600">
        <v>1.97466E-3</v>
      </c>
      <c r="J600" s="16">
        <v>9.3904999999999995E-3</v>
      </c>
      <c r="K600" s="2">
        <v>4.2020700000000002E-4</v>
      </c>
      <c r="L600">
        <v>3.9510300000000003E-3</v>
      </c>
      <c r="M600">
        <v>6.0344500000000002E-3</v>
      </c>
      <c r="N600">
        <v>2.0459300000000001E-4</v>
      </c>
      <c r="O600" s="16">
        <v>7.8591800000000003E-3</v>
      </c>
      <c r="P600" s="2">
        <v>1.05665E-2</v>
      </c>
      <c r="Q600">
        <v>1.7221300000000001E-3</v>
      </c>
      <c r="R600">
        <v>5.2102199999999998E-3</v>
      </c>
      <c r="S600">
        <v>1.1379300000000001E-3</v>
      </c>
      <c r="T600" s="16">
        <v>3.3724100000000002E-3</v>
      </c>
      <c r="U600" s="2">
        <v>3.9051200000000001E-2</v>
      </c>
      <c r="V600">
        <v>1.69699E-2</v>
      </c>
      <c r="W600">
        <v>2.7905899999999999E-3</v>
      </c>
      <c r="X600">
        <v>4.2612800000000001E-3</v>
      </c>
      <c r="Y600" s="16">
        <v>4.0630899999999998E-2</v>
      </c>
    </row>
    <row r="601" spans="1:25" x14ac:dyDescent="0.3">
      <c r="A601" s="7" t="s">
        <v>1029</v>
      </c>
      <c r="B601" s="7" t="s">
        <v>3653</v>
      </c>
      <c r="C601" s="7" t="s">
        <v>4248</v>
      </c>
      <c r="D601" s="16" t="s">
        <v>3009</v>
      </c>
      <c r="E601" s="16" t="s">
        <v>2988</v>
      </c>
      <c r="F601" s="2">
        <v>2.91961E-3</v>
      </c>
      <c r="G601">
        <v>0</v>
      </c>
      <c r="H601">
        <v>3.3240600000000002E-3</v>
      </c>
      <c r="I601">
        <v>1.08165E-3</v>
      </c>
      <c r="J601" s="16">
        <v>4.2139400000000002E-3</v>
      </c>
      <c r="K601" s="2">
        <v>0</v>
      </c>
      <c r="L601">
        <v>1.11264E-3</v>
      </c>
      <c r="M601">
        <v>3.0082500000000001E-3</v>
      </c>
      <c r="N601">
        <v>2.0314000000000001E-4</v>
      </c>
      <c r="O601" s="16">
        <v>1.7388600000000001E-3</v>
      </c>
      <c r="P601" s="2">
        <v>3.1215100000000001E-3</v>
      </c>
      <c r="Q601">
        <v>1.03335E-4</v>
      </c>
      <c r="R601">
        <v>2.68192E-3</v>
      </c>
      <c r="S601">
        <v>4.7895700000000002E-4</v>
      </c>
      <c r="T601" s="16">
        <v>8.3114300000000001E-4</v>
      </c>
      <c r="U601" s="2">
        <v>2.82607E-2</v>
      </c>
      <c r="V601">
        <v>1.0238799999999999E-2</v>
      </c>
      <c r="W601" s="25">
        <v>1.4553600000000001E-5</v>
      </c>
      <c r="X601">
        <v>1.5740299999999999E-3</v>
      </c>
      <c r="Y601" s="16">
        <v>7.4420300000000003E-4</v>
      </c>
    </row>
    <row r="602" spans="1:25" x14ac:dyDescent="0.3">
      <c r="A602" s="7" t="s">
        <v>1030</v>
      </c>
      <c r="B602" s="7" t="s">
        <v>3654</v>
      </c>
      <c r="C602" s="7" t="s">
        <v>4249</v>
      </c>
      <c r="D602" s="16" t="s">
        <v>3009</v>
      </c>
      <c r="E602" s="16" t="s">
        <v>2981</v>
      </c>
      <c r="F602" s="2">
        <v>4.4870500000000001E-2</v>
      </c>
      <c r="G602">
        <v>2.9261300000000001E-2</v>
      </c>
      <c r="H602">
        <v>2.79324E-2</v>
      </c>
      <c r="I602">
        <v>1.91144E-2</v>
      </c>
      <c r="J602" s="16">
        <v>3.9297400000000003E-2</v>
      </c>
      <c r="K602" s="2">
        <v>0.109027</v>
      </c>
      <c r="L602">
        <v>3.0857099999999998E-2</v>
      </c>
      <c r="M602">
        <v>5.01775E-2</v>
      </c>
      <c r="N602">
        <v>0.104412</v>
      </c>
      <c r="O602" s="16">
        <v>1.39925E-2</v>
      </c>
      <c r="P602" s="2">
        <v>2.5610600000000001E-2</v>
      </c>
      <c r="Q602">
        <v>0.106487</v>
      </c>
      <c r="R602">
        <v>4.8453999999999997E-3</v>
      </c>
      <c r="S602">
        <v>1.3091999999999999E-2</v>
      </c>
      <c r="T602" s="16">
        <v>1.7013400000000001E-2</v>
      </c>
      <c r="U602" s="2">
        <v>3.3122600000000002E-2</v>
      </c>
      <c r="V602">
        <v>6.0273500000000001E-2</v>
      </c>
      <c r="W602">
        <v>2.4987200000000001E-2</v>
      </c>
      <c r="X602">
        <v>1.4402699999999999E-2</v>
      </c>
      <c r="Y602" s="16">
        <v>2.57801E-2</v>
      </c>
    </row>
    <row r="603" spans="1:25" x14ac:dyDescent="0.3">
      <c r="A603" s="7" t="s">
        <v>167</v>
      </c>
      <c r="B603" s="7" t="s">
        <v>3655</v>
      </c>
      <c r="C603" s="7" t="s">
        <v>4250</v>
      </c>
      <c r="D603" s="16" t="s">
        <v>3009</v>
      </c>
      <c r="E603" s="16" t="s">
        <v>2979</v>
      </c>
      <c r="F603" s="2">
        <v>0</v>
      </c>
      <c r="G603">
        <v>0</v>
      </c>
      <c r="H603">
        <v>6.5986300000000001E-4</v>
      </c>
      <c r="I603">
        <v>2.18483E-3</v>
      </c>
      <c r="J603" s="16">
        <v>5.8200799999999996E-4</v>
      </c>
      <c r="K603" s="2">
        <v>1.14254E-3</v>
      </c>
      <c r="L603">
        <v>4.1145E-4</v>
      </c>
      <c r="M603">
        <v>4.5484599999999998E-3</v>
      </c>
      <c r="N603">
        <v>0</v>
      </c>
      <c r="O603" s="16">
        <v>0</v>
      </c>
      <c r="P603" s="27">
        <v>5.4605499999999998E-5</v>
      </c>
      <c r="Q603">
        <v>0</v>
      </c>
      <c r="R603">
        <v>0</v>
      </c>
      <c r="S603">
        <v>3.5617700000000001E-3</v>
      </c>
      <c r="T603" s="16">
        <v>1.1783899999999999E-4</v>
      </c>
      <c r="U603" s="2">
        <v>1.45091E-4</v>
      </c>
      <c r="V603">
        <v>1.19268E-3</v>
      </c>
      <c r="W603">
        <v>4.2772399999999999E-4</v>
      </c>
      <c r="X603" s="25">
        <v>4.3146799999999998E-5</v>
      </c>
      <c r="Y603" s="16">
        <v>2.2118599999999999E-2</v>
      </c>
    </row>
    <row r="604" spans="1:25" x14ac:dyDescent="0.3">
      <c r="A604" s="7" t="s">
        <v>496</v>
      </c>
      <c r="B604" s="7" t="s">
        <v>3656</v>
      </c>
      <c r="C604" s="7" t="s">
        <v>4251</v>
      </c>
      <c r="D604" s="16" t="s">
        <v>3009</v>
      </c>
      <c r="E604" s="16" t="s">
        <v>2979</v>
      </c>
      <c r="F604" s="2">
        <v>3.9209800000000003E-2</v>
      </c>
      <c r="G604">
        <v>5.9038300000000002E-2</v>
      </c>
      <c r="H604">
        <v>8.1120200000000003E-2</v>
      </c>
      <c r="I604">
        <v>0.39860400000000001</v>
      </c>
      <c r="J604" s="16">
        <v>5.8370999999999999E-2</v>
      </c>
      <c r="K604" s="2">
        <v>9.9693699999999996E-2</v>
      </c>
      <c r="L604">
        <v>9.5337400000000003E-2</v>
      </c>
      <c r="M604">
        <v>0.16403400000000001</v>
      </c>
      <c r="N604">
        <v>0.104227</v>
      </c>
      <c r="O604" s="16">
        <v>3.7581900000000001E-2</v>
      </c>
      <c r="P604" s="2">
        <v>6.0767700000000001E-2</v>
      </c>
      <c r="Q604">
        <v>5.7692899999999998E-2</v>
      </c>
      <c r="R604">
        <v>1.6455299999999999E-2</v>
      </c>
      <c r="S604">
        <v>0.12759300000000001</v>
      </c>
      <c r="T604" s="16">
        <v>3.2224099999999999E-2</v>
      </c>
      <c r="U604" s="2">
        <v>0.13761899999999999</v>
      </c>
      <c r="V604">
        <v>0.163636</v>
      </c>
      <c r="W604">
        <v>9.6153299999999997E-2</v>
      </c>
      <c r="X604">
        <v>5.4189599999999997E-2</v>
      </c>
      <c r="Y604" s="16">
        <v>3.4977099999999997E-2</v>
      </c>
    </row>
    <row r="605" spans="1:25" x14ac:dyDescent="0.3">
      <c r="A605" s="7" t="s">
        <v>1031</v>
      </c>
      <c r="B605" s="7" t="s">
        <v>3657</v>
      </c>
      <c r="C605" s="7" t="s">
        <v>4252</v>
      </c>
      <c r="D605" s="16" t="s">
        <v>3009</v>
      </c>
      <c r="E605" s="16" t="s">
        <v>2980</v>
      </c>
      <c r="F605" s="2">
        <v>6.9112000000000002E-3</v>
      </c>
      <c r="G605">
        <v>1.1678900000000001E-2</v>
      </c>
      <c r="H605">
        <v>3.0313799999999998E-2</v>
      </c>
      <c r="I605">
        <v>1.63318E-2</v>
      </c>
      <c r="J605" s="16">
        <v>1.0803E-2</v>
      </c>
      <c r="K605" s="2">
        <v>3.1012499999999998E-2</v>
      </c>
      <c r="L605">
        <v>2.0322099999999999E-2</v>
      </c>
      <c r="M605">
        <v>5.8809199999999999E-2</v>
      </c>
      <c r="N605">
        <v>2.1257499999999999E-2</v>
      </c>
      <c r="O605" s="16">
        <v>3.1847799999999999E-3</v>
      </c>
      <c r="P605" s="2">
        <v>1.8884100000000001E-3</v>
      </c>
      <c r="Q605">
        <v>1.91198E-3</v>
      </c>
      <c r="R605">
        <v>5.6534799999999998E-3</v>
      </c>
      <c r="S605">
        <v>2.9904100000000002E-3</v>
      </c>
      <c r="T605" s="16">
        <v>1.32706E-2</v>
      </c>
      <c r="U605" s="2">
        <v>1.32347E-2</v>
      </c>
      <c r="V605">
        <v>1.5514200000000001E-2</v>
      </c>
      <c r="W605">
        <v>1.18981E-2</v>
      </c>
      <c r="X605">
        <v>6.6309699999999999E-3</v>
      </c>
      <c r="Y605" s="16">
        <v>3.5802199999999999E-2</v>
      </c>
    </row>
    <row r="606" spans="1:25" x14ac:dyDescent="0.3">
      <c r="A606" s="7" t="s">
        <v>497</v>
      </c>
      <c r="B606" s="7" t="s">
        <v>3658</v>
      </c>
      <c r="C606" s="7" t="s">
        <v>4253</v>
      </c>
      <c r="D606" s="16" t="s">
        <v>3009</v>
      </c>
      <c r="E606" s="16" t="s">
        <v>2979</v>
      </c>
      <c r="F606" s="2">
        <v>0</v>
      </c>
      <c r="G606">
        <v>0</v>
      </c>
      <c r="H606">
        <v>4.7641900000000001E-4</v>
      </c>
      <c r="I606">
        <v>0</v>
      </c>
      <c r="J606" s="16">
        <v>3.0791100000000001E-4</v>
      </c>
      <c r="K606" s="2">
        <v>0</v>
      </c>
      <c r="L606">
        <v>0</v>
      </c>
      <c r="M606">
        <v>0</v>
      </c>
      <c r="N606">
        <v>0</v>
      </c>
      <c r="O606" s="16">
        <v>0</v>
      </c>
      <c r="P606" s="2">
        <v>0</v>
      </c>
      <c r="Q606">
        <v>0</v>
      </c>
      <c r="R606" s="25">
        <v>7.0968600000000004E-5</v>
      </c>
      <c r="S606">
        <v>1.36017E-4</v>
      </c>
      <c r="T606" s="16">
        <v>0</v>
      </c>
      <c r="U606" s="2">
        <v>0</v>
      </c>
      <c r="V606">
        <v>5.2501800000000003E-4</v>
      </c>
      <c r="W606">
        <v>0</v>
      </c>
      <c r="X606" s="25">
        <v>5.72212E-5</v>
      </c>
      <c r="Y606" s="16">
        <v>0</v>
      </c>
    </row>
    <row r="607" spans="1:25" x14ac:dyDescent="0.3">
      <c r="A607" s="7" t="s">
        <v>342</v>
      </c>
      <c r="B607" s="7" t="s">
        <v>3659</v>
      </c>
      <c r="C607" s="7" t="s">
        <v>4254</v>
      </c>
      <c r="D607" s="16" t="s">
        <v>3009</v>
      </c>
      <c r="E607" s="16" t="s">
        <v>2979</v>
      </c>
      <c r="F607" s="2">
        <v>0</v>
      </c>
      <c r="G607">
        <v>0</v>
      </c>
      <c r="H607">
        <v>0</v>
      </c>
      <c r="I607">
        <v>0</v>
      </c>
      <c r="J607" s="16">
        <v>0</v>
      </c>
      <c r="K607" s="2">
        <v>0</v>
      </c>
      <c r="L607">
        <v>0</v>
      </c>
      <c r="M607">
        <v>0</v>
      </c>
      <c r="N607">
        <v>2.3285100000000002E-3</v>
      </c>
      <c r="O607" s="16">
        <v>0</v>
      </c>
      <c r="P607" s="2">
        <v>0</v>
      </c>
      <c r="Q607">
        <v>0</v>
      </c>
      <c r="R607">
        <v>0</v>
      </c>
      <c r="S607">
        <v>0</v>
      </c>
      <c r="T607" s="16">
        <v>0</v>
      </c>
      <c r="U607" s="2">
        <v>0</v>
      </c>
      <c r="V607">
        <v>0</v>
      </c>
      <c r="W607">
        <v>0</v>
      </c>
      <c r="X607">
        <v>9.66471E-4</v>
      </c>
      <c r="Y607" s="16">
        <v>0</v>
      </c>
    </row>
    <row r="608" spans="1:25" x14ac:dyDescent="0.3">
      <c r="A608" s="7" t="s">
        <v>343</v>
      </c>
      <c r="B608" s="7" t="s">
        <v>3660</v>
      </c>
      <c r="C608" s="7" t="s">
        <v>4255</v>
      </c>
      <c r="D608" s="16" t="s">
        <v>3009</v>
      </c>
      <c r="E608" s="16" t="s">
        <v>2979</v>
      </c>
      <c r="F608" s="2">
        <v>0</v>
      </c>
      <c r="G608">
        <v>0</v>
      </c>
      <c r="H608">
        <v>0</v>
      </c>
      <c r="I608">
        <v>0</v>
      </c>
      <c r="J608" s="16">
        <v>1.4389399999999999E-4</v>
      </c>
      <c r="K608" s="2">
        <v>0</v>
      </c>
      <c r="L608">
        <v>0</v>
      </c>
      <c r="M608">
        <v>0</v>
      </c>
      <c r="N608">
        <v>0</v>
      </c>
      <c r="O608" s="16">
        <v>0</v>
      </c>
      <c r="P608" s="2">
        <v>0</v>
      </c>
      <c r="Q608">
        <v>0</v>
      </c>
      <c r="R608">
        <v>0</v>
      </c>
      <c r="S608">
        <v>0</v>
      </c>
      <c r="T608" s="28">
        <v>4.95723E-5</v>
      </c>
      <c r="U608" s="2">
        <v>0</v>
      </c>
      <c r="V608">
        <v>0</v>
      </c>
      <c r="W608">
        <v>0</v>
      </c>
      <c r="X608">
        <v>0</v>
      </c>
      <c r="Y608" s="16">
        <v>0</v>
      </c>
    </row>
    <row r="609" spans="1:25" x14ac:dyDescent="0.3">
      <c r="A609" s="7" t="s">
        <v>344</v>
      </c>
      <c r="B609" s="7" t="s">
        <v>3661</v>
      </c>
      <c r="C609" s="7" t="s">
        <v>4255</v>
      </c>
      <c r="D609" s="16" t="s">
        <v>3009</v>
      </c>
      <c r="E609" s="16" t="s">
        <v>2979</v>
      </c>
      <c r="F609" s="2">
        <v>5.0486499999999997E-2</v>
      </c>
      <c r="G609">
        <v>2.69457E-2</v>
      </c>
      <c r="H609">
        <v>5.3267500000000002E-2</v>
      </c>
      <c r="I609">
        <v>0.17532800000000001</v>
      </c>
      <c r="J609" s="16">
        <v>2.8316299999999999E-2</v>
      </c>
      <c r="K609" s="2">
        <v>2.6781200000000002E-2</v>
      </c>
      <c r="L609">
        <v>2.8976700000000001E-2</v>
      </c>
      <c r="M609">
        <v>1.02016E-2</v>
      </c>
      <c r="N609">
        <v>4.8408E-2</v>
      </c>
      <c r="O609" s="16">
        <v>0.14102899999999999</v>
      </c>
      <c r="P609" s="2">
        <v>2.5689099999999999E-2</v>
      </c>
      <c r="Q609">
        <v>1.03166E-2</v>
      </c>
      <c r="R609">
        <v>3.3953200000000003E-2</v>
      </c>
      <c r="S609">
        <v>0.19711000000000001</v>
      </c>
      <c r="T609" s="16">
        <v>6.1042399999999997E-2</v>
      </c>
      <c r="U609" s="2">
        <v>1.22939E-2</v>
      </c>
      <c r="V609">
        <v>3.4975899999999997E-2</v>
      </c>
      <c r="W609">
        <v>4.22545E-2</v>
      </c>
      <c r="X609">
        <v>5.1088599999999998E-2</v>
      </c>
      <c r="Y609" s="16">
        <v>7.1535399999999999E-2</v>
      </c>
    </row>
    <row r="610" spans="1:25" x14ac:dyDescent="0.3">
      <c r="A610" s="7" t="s">
        <v>498</v>
      </c>
      <c r="B610" s="7" t="s">
        <v>3662</v>
      </c>
      <c r="C610" s="7" t="s">
        <v>4256</v>
      </c>
      <c r="D610" s="16" t="s">
        <v>3009</v>
      </c>
      <c r="E610" s="16" t="s">
        <v>2979</v>
      </c>
      <c r="F610" s="2">
        <v>2.5427399999999999E-2</v>
      </c>
      <c r="G610">
        <v>4.1367800000000003E-2</v>
      </c>
      <c r="H610">
        <v>2.8949200000000001E-2</v>
      </c>
      <c r="I610">
        <v>1.20885E-2</v>
      </c>
      <c r="J610" s="16">
        <v>1.6957699999999999E-2</v>
      </c>
      <c r="K610" s="2">
        <v>9.8250899999999999E-3</v>
      </c>
      <c r="L610">
        <v>1.3805100000000001E-2</v>
      </c>
      <c r="M610">
        <v>1.0238199999999999E-2</v>
      </c>
      <c r="N610">
        <v>3.6754999999999999E-3</v>
      </c>
      <c r="O610" s="16">
        <v>5.3938099999999998E-3</v>
      </c>
      <c r="P610" s="2">
        <v>3.1427499999999997E-2</v>
      </c>
      <c r="Q610">
        <v>6.5824400000000002E-3</v>
      </c>
      <c r="R610">
        <v>3.51119E-3</v>
      </c>
      <c r="S610">
        <v>9.0662599999999996E-3</v>
      </c>
      <c r="T610" s="16">
        <v>6.20128E-3</v>
      </c>
      <c r="U610" s="2">
        <v>3.08592E-2</v>
      </c>
      <c r="V610">
        <v>7.9267499999999998E-3</v>
      </c>
      <c r="W610">
        <v>2.2972599999999999E-2</v>
      </c>
      <c r="X610">
        <v>4.7239099999999996E-3</v>
      </c>
      <c r="Y610" s="16">
        <v>6.8090099999999999E-3</v>
      </c>
    </row>
    <row r="611" spans="1:25" x14ac:dyDescent="0.3">
      <c r="A611" s="7" t="s">
        <v>1032</v>
      </c>
      <c r="B611" s="7" t="s">
        <v>3663</v>
      </c>
      <c r="C611" s="7" t="s">
        <v>4257</v>
      </c>
      <c r="D611" s="16" t="s">
        <v>3009</v>
      </c>
      <c r="E611" s="16" t="s">
        <v>2980</v>
      </c>
      <c r="F611" s="2">
        <v>4.1709499999999997E-2</v>
      </c>
      <c r="G611">
        <v>0.14321200000000001</v>
      </c>
      <c r="H611">
        <v>6.4105099999999998E-2</v>
      </c>
      <c r="I611">
        <v>5.2119499999999999E-2</v>
      </c>
      <c r="J611" s="16">
        <v>0.113831</v>
      </c>
      <c r="K611" s="2">
        <v>4.7990999999999999E-2</v>
      </c>
      <c r="L611">
        <v>0.20305100000000001</v>
      </c>
      <c r="M611">
        <v>4.2567399999999998E-2</v>
      </c>
      <c r="N611">
        <v>2.6506499999999999E-2</v>
      </c>
      <c r="O611" s="16">
        <v>0.119947</v>
      </c>
      <c r="P611" s="2">
        <v>6.2210000000000001E-2</v>
      </c>
      <c r="Q611">
        <v>8.7151000000000006E-2</v>
      </c>
      <c r="R611">
        <v>0.35565999999999998</v>
      </c>
      <c r="S611">
        <v>7.7277100000000001E-2</v>
      </c>
      <c r="T611" s="16">
        <v>0.27094200000000002</v>
      </c>
      <c r="U611" s="2">
        <v>0.103756</v>
      </c>
      <c r="V611">
        <v>8.8342599999999993E-2</v>
      </c>
      <c r="W611">
        <v>0.22648499999999999</v>
      </c>
      <c r="X611">
        <v>0.32705800000000002</v>
      </c>
      <c r="Y611" s="16">
        <v>0.101261</v>
      </c>
    </row>
    <row r="612" spans="1:25" x14ac:dyDescent="0.3">
      <c r="A612" s="7" t="s">
        <v>1033</v>
      </c>
      <c r="B612" s="7" t="s">
        <v>3664</v>
      </c>
      <c r="C612" s="7" t="s">
        <v>4258</v>
      </c>
      <c r="D612" s="16" t="s">
        <v>3009</v>
      </c>
      <c r="E612" s="16" t="s">
        <v>2984</v>
      </c>
      <c r="F612" s="2">
        <v>3.4660200000000002E-2</v>
      </c>
      <c r="G612">
        <v>1.87756E-2</v>
      </c>
      <c r="H612">
        <v>1.77187E-2</v>
      </c>
      <c r="I612">
        <v>3.9049699999999998E-3</v>
      </c>
      <c r="J612" s="16">
        <v>1.96081E-2</v>
      </c>
      <c r="K612" s="2">
        <v>1.1716999999999999E-3</v>
      </c>
      <c r="L612">
        <v>5.1440100000000001E-3</v>
      </c>
      <c r="M612">
        <v>7.7666699999999998E-3</v>
      </c>
      <c r="N612">
        <v>1.5966400000000001E-3</v>
      </c>
      <c r="O612" s="16">
        <v>8.4389300000000007E-3</v>
      </c>
      <c r="P612" s="2">
        <v>4.45551E-2</v>
      </c>
      <c r="Q612">
        <v>2.6932800000000002E-3</v>
      </c>
      <c r="R612">
        <v>5.0693099999999996E-3</v>
      </c>
      <c r="S612">
        <v>2.92231E-3</v>
      </c>
      <c r="T612" s="16">
        <v>6.7391500000000002E-3</v>
      </c>
      <c r="U612" s="2">
        <v>4.1587300000000001E-2</v>
      </c>
      <c r="V612">
        <v>1.51767E-2</v>
      </c>
      <c r="W612">
        <v>4.3332500000000003E-3</v>
      </c>
      <c r="X612">
        <v>6.5002699999999998E-3</v>
      </c>
      <c r="Y612" s="16">
        <v>3.2546499999999999E-2</v>
      </c>
    </row>
    <row r="613" spans="1:25" x14ac:dyDescent="0.3">
      <c r="A613" s="7" t="s">
        <v>452</v>
      </c>
      <c r="B613" s="7" t="s">
        <v>3665</v>
      </c>
      <c r="C613" s="7" t="s">
        <v>4259</v>
      </c>
      <c r="D613" s="16" t="s">
        <v>3009</v>
      </c>
      <c r="E613" s="16" t="s">
        <v>2979</v>
      </c>
      <c r="F613" s="2">
        <v>2.6195699999999999E-2</v>
      </c>
      <c r="G613">
        <v>1.0792100000000001E-2</v>
      </c>
      <c r="H613">
        <v>8.9854099999999992E-3</v>
      </c>
      <c r="I613">
        <v>6.06673E-2</v>
      </c>
      <c r="J613" s="16">
        <v>2.0468199999999999E-2</v>
      </c>
      <c r="K613" s="2">
        <v>6.6383099999999997E-3</v>
      </c>
      <c r="L613">
        <v>9.0069899999999994E-3</v>
      </c>
      <c r="M613">
        <v>1.00518E-2</v>
      </c>
      <c r="N613">
        <v>1.73717E-2</v>
      </c>
      <c r="O613" s="16">
        <v>1.2725200000000001E-2</v>
      </c>
      <c r="P613" s="2">
        <v>5.5073400000000002E-2</v>
      </c>
      <c r="Q613">
        <v>2.9608500000000001E-3</v>
      </c>
      <c r="R613">
        <v>7.1968300000000004E-3</v>
      </c>
      <c r="S613">
        <v>1.97711E-2</v>
      </c>
      <c r="T613" s="16">
        <v>9.3424400000000005E-3</v>
      </c>
      <c r="U613" s="2">
        <v>4.5883399999999998E-2</v>
      </c>
      <c r="V613">
        <v>1.6587000000000001E-2</v>
      </c>
      <c r="W613">
        <v>1.12525E-2</v>
      </c>
      <c r="X613">
        <v>1.60415E-2</v>
      </c>
      <c r="Y613" s="16">
        <v>1.35335E-2</v>
      </c>
    </row>
    <row r="614" spans="1:25" x14ac:dyDescent="0.3">
      <c r="A614" s="7" t="s">
        <v>453</v>
      </c>
      <c r="B614" s="7" t="s">
        <v>3666</v>
      </c>
      <c r="C614" s="7" t="s">
        <v>4260</v>
      </c>
      <c r="D614" s="16" t="s">
        <v>3009</v>
      </c>
      <c r="E614" s="16" t="s">
        <v>2979</v>
      </c>
      <c r="F614" s="2">
        <v>5.3308300000000003E-2</v>
      </c>
      <c r="G614">
        <v>7.2898900000000003E-2</v>
      </c>
      <c r="H614">
        <v>5.9520499999999997E-2</v>
      </c>
      <c r="I614">
        <v>5.3030399999999998E-2</v>
      </c>
      <c r="J614" s="16">
        <v>3.3555399999999999E-2</v>
      </c>
      <c r="K614" s="2">
        <v>1.8440600000000001E-2</v>
      </c>
      <c r="L614">
        <v>3.8923899999999997E-2</v>
      </c>
      <c r="M614">
        <v>4.4122399999999999E-2</v>
      </c>
      <c r="N614">
        <v>1.44986E-2</v>
      </c>
      <c r="O614" s="16">
        <v>1.35224E-2</v>
      </c>
      <c r="P614" s="2">
        <v>5.5330299999999999E-2</v>
      </c>
      <c r="Q614">
        <v>1.6993600000000001E-2</v>
      </c>
      <c r="R614">
        <v>1.04563E-2</v>
      </c>
      <c r="S614">
        <v>4.83192E-3</v>
      </c>
      <c r="T614" s="16">
        <v>9.6379900000000008E-3</v>
      </c>
      <c r="U614" s="2">
        <v>6.6540100000000005E-2</v>
      </c>
      <c r="V614">
        <v>3.5266699999999998E-2</v>
      </c>
      <c r="W614">
        <v>5.2844700000000001E-2</v>
      </c>
      <c r="X614">
        <v>1.20593E-2</v>
      </c>
      <c r="Y614" s="16">
        <v>2.5269400000000001E-2</v>
      </c>
    </row>
    <row r="615" spans="1:25" x14ac:dyDescent="0.3">
      <c r="A615" s="7" t="s">
        <v>135</v>
      </c>
      <c r="B615" s="7" t="s">
        <v>3667</v>
      </c>
      <c r="C615" s="7" t="s">
        <v>4261</v>
      </c>
      <c r="D615" s="16" t="s">
        <v>3009</v>
      </c>
      <c r="E615" s="16" t="s">
        <v>2979</v>
      </c>
      <c r="F615" s="2">
        <v>1.8074300000000001E-2</v>
      </c>
      <c r="G615">
        <v>0</v>
      </c>
      <c r="H615">
        <v>6.4365200000000003E-3</v>
      </c>
      <c r="I615">
        <v>2.2245400000000001E-3</v>
      </c>
      <c r="J615" s="16">
        <v>1.3867300000000001E-2</v>
      </c>
      <c r="K615" s="2">
        <v>2.0028900000000001E-4</v>
      </c>
      <c r="L615">
        <v>3.30532E-3</v>
      </c>
      <c r="M615">
        <v>6.2130800000000002E-3</v>
      </c>
      <c r="N615">
        <v>8.6674699999999996E-4</v>
      </c>
      <c r="O615" s="16">
        <v>6.9189799999999999E-3</v>
      </c>
      <c r="P615" s="2">
        <v>1.6753199999999999E-2</v>
      </c>
      <c r="Q615">
        <v>6.3749200000000003E-4</v>
      </c>
      <c r="R615">
        <v>6.1316399999999998E-3</v>
      </c>
      <c r="S615">
        <v>2.2036299999999998E-3</v>
      </c>
      <c r="T615" s="16">
        <v>2.9101600000000002E-3</v>
      </c>
      <c r="U615" s="2">
        <v>4.5807899999999999E-2</v>
      </c>
      <c r="V615">
        <v>1.7376099999999998E-2</v>
      </c>
      <c r="W615">
        <v>1.0128699999999999E-4</v>
      </c>
      <c r="X615">
        <v>6.8447300000000003E-3</v>
      </c>
      <c r="Y615" s="16">
        <v>5.1009100000000002E-3</v>
      </c>
    </row>
    <row r="616" spans="1:25" x14ac:dyDescent="0.3">
      <c r="A616" s="7" t="s">
        <v>279</v>
      </c>
      <c r="B616" s="7" t="s">
        <v>3668</v>
      </c>
      <c r="C616" s="7" t="s">
        <v>4262</v>
      </c>
      <c r="D616" s="16" t="s">
        <v>3009</v>
      </c>
      <c r="E616" s="16" t="s">
        <v>2979</v>
      </c>
      <c r="F616" s="2">
        <v>2.6246599999999998E-2</v>
      </c>
      <c r="G616">
        <v>0</v>
      </c>
      <c r="H616">
        <v>2.5385099999999999E-3</v>
      </c>
      <c r="I616">
        <v>1.5338699999999999E-3</v>
      </c>
      <c r="J616" s="16">
        <v>1.1149299999999999E-2</v>
      </c>
      <c r="K616" s="2">
        <v>0</v>
      </c>
      <c r="L616">
        <v>1.03567E-3</v>
      </c>
      <c r="M616">
        <v>2.8508600000000002E-3</v>
      </c>
      <c r="N616">
        <v>9.5296300000000003E-4</v>
      </c>
      <c r="O616" s="16">
        <v>3.2747599999999998E-3</v>
      </c>
      <c r="P616" s="2">
        <v>3.6096499999999997E-2</v>
      </c>
      <c r="Q616">
        <v>4.8677900000000001E-4</v>
      </c>
      <c r="R616">
        <v>3.3658E-3</v>
      </c>
      <c r="S616">
        <v>8.4899699999999999E-4</v>
      </c>
      <c r="T616" s="16">
        <v>5.2256999999999998E-3</v>
      </c>
      <c r="U616" s="2">
        <v>1.32202E-2</v>
      </c>
      <c r="V616">
        <v>1.9036999999999999E-3</v>
      </c>
      <c r="W616">
        <v>0</v>
      </c>
      <c r="X616">
        <v>1.05864E-3</v>
      </c>
      <c r="Y616" s="16">
        <v>2.66942E-3</v>
      </c>
    </row>
    <row r="617" spans="1:25" x14ac:dyDescent="0.3">
      <c r="A617" s="7" t="s">
        <v>1034</v>
      </c>
      <c r="B617" s="7" t="s">
        <v>3669</v>
      </c>
      <c r="C617" s="7" t="s">
        <v>4263</v>
      </c>
      <c r="D617" s="16" t="s">
        <v>3009</v>
      </c>
      <c r="E617" s="16" t="s">
        <v>2986</v>
      </c>
      <c r="F617" s="2">
        <v>5.9797299999999999E-3</v>
      </c>
      <c r="G617">
        <v>9.9063599999999995E-3</v>
      </c>
      <c r="H617">
        <v>8.5006999999999999E-3</v>
      </c>
      <c r="I617">
        <v>1.02377E-3</v>
      </c>
      <c r="J617" s="16">
        <v>2.0691799999999999E-3</v>
      </c>
      <c r="K617" s="2">
        <v>1.9066099999999999E-2</v>
      </c>
      <c r="L617">
        <v>8.3839499999999994E-3</v>
      </c>
      <c r="M617">
        <v>3.7642799999999997E-2</v>
      </c>
      <c r="N617">
        <v>7.5215799999999995E-4</v>
      </c>
      <c r="O617" s="16">
        <v>9.6002999999999995E-4</v>
      </c>
      <c r="P617" s="2">
        <v>2.26821E-2</v>
      </c>
      <c r="Q617">
        <v>1.00271E-3</v>
      </c>
      <c r="R617">
        <v>3.2146000000000002E-3</v>
      </c>
      <c r="S617">
        <v>4.4407799999999999E-4</v>
      </c>
      <c r="T617" s="16">
        <v>3.1933E-3</v>
      </c>
      <c r="U617" s="2">
        <v>1.07592E-2</v>
      </c>
      <c r="V617">
        <v>1.45434E-2</v>
      </c>
      <c r="W617">
        <v>9.5506299999999992E-3</v>
      </c>
      <c r="X617">
        <v>2.2870799999999999E-3</v>
      </c>
      <c r="Y617" s="16">
        <v>4.0205400000000004E-3</v>
      </c>
    </row>
    <row r="618" spans="1:25" x14ac:dyDescent="0.3">
      <c r="A618" s="7" t="s">
        <v>280</v>
      </c>
      <c r="B618" s="7" t="s">
        <v>3670</v>
      </c>
      <c r="C618" s="7" t="s">
        <v>4264</v>
      </c>
      <c r="D618" s="16" t="s">
        <v>3009</v>
      </c>
      <c r="E618" s="16" t="s">
        <v>2979</v>
      </c>
      <c r="F618" s="2">
        <v>8.1705700000000005E-4</v>
      </c>
      <c r="G618">
        <v>7.7762800000000004E-4</v>
      </c>
      <c r="H618">
        <v>2.4193700000000001E-3</v>
      </c>
      <c r="I618">
        <v>3.99066E-4</v>
      </c>
      <c r="J618" s="16">
        <v>5.8259100000000003E-4</v>
      </c>
      <c r="K618" s="2">
        <v>9.3171900000000002E-4</v>
      </c>
      <c r="L618">
        <v>1.9354299999999999E-3</v>
      </c>
      <c r="M618">
        <v>0</v>
      </c>
      <c r="N618">
        <v>1.00869E-3</v>
      </c>
      <c r="O618" s="16">
        <v>1.8335299999999999E-2</v>
      </c>
      <c r="P618" s="2">
        <v>1.71409E-4</v>
      </c>
      <c r="Q618">
        <v>3.34228E-4</v>
      </c>
      <c r="R618">
        <v>3.7970199999999999E-4</v>
      </c>
      <c r="S618">
        <v>5.1002600000000002E-2</v>
      </c>
      <c r="T618" s="16">
        <v>1.20222E-4</v>
      </c>
      <c r="U618" s="27">
        <v>6.4432599999999997E-5</v>
      </c>
      <c r="V618">
        <v>8.1597700000000002E-3</v>
      </c>
      <c r="W618">
        <v>1.27242E-3</v>
      </c>
      <c r="X618">
        <v>3.2499500000000001E-3</v>
      </c>
      <c r="Y618" s="16">
        <v>1.5181699999999999E-2</v>
      </c>
    </row>
    <row r="619" spans="1:25" x14ac:dyDescent="0.3">
      <c r="A619" s="7" t="s">
        <v>401</v>
      </c>
      <c r="B619" s="7" t="s">
        <v>3671</v>
      </c>
      <c r="C619" s="7" t="s">
        <v>4265</v>
      </c>
      <c r="D619" s="16" t="s">
        <v>3009</v>
      </c>
      <c r="E619" s="16" t="s">
        <v>2979</v>
      </c>
      <c r="F619" s="2">
        <v>3.5667899999999998E-3</v>
      </c>
      <c r="G619">
        <v>1.4508300000000001E-4</v>
      </c>
      <c r="H619">
        <v>7.4383699999999997E-3</v>
      </c>
      <c r="I619">
        <v>3.4460900000000002E-3</v>
      </c>
      <c r="J619" s="16">
        <v>6.3071000000000004E-3</v>
      </c>
      <c r="K619" s="2">
        <v>0</v>
      </c>
      <c r="L619">
        <v>5.3265600000000001E-3</v>
      </c>
      <c r="M619">
        <v>5.8964600000000001E-3</v>
      </c>
      <c r="N619">
        <v>3.5354499999999998E-4</v>
      </c>
      <c r="O619" s="16">
        <v>1.02349E-2</v>
      </c>
      <c r="P619" s="2">
        <v>5.8372700000000003E-3</v>
      </c>
      <c r="Q619">
        <v>3.5618100000000001E-4</v>
      </c>
      <c r="R619">
        <v>5.4339599999999998E-3</v>
      </c>
      <c r="S619">
        <v>1.9798300000000001E-3</v>
      </c>
      <c r="T619" s="16">
        <v>3.5003399999999998E-3</v>
      </c>
      <c r="U619" s="2">
        <v>4.2010899999999997E-2</v>
      </c>
      <c r="V619">
        <v>1.60486E-2</v>
      </c>
      <c r="W619">
        <v>0</v>
      </c>
      <c r="X619">
        <v>4.0400100000000001E-3</v>
      </c>
      <c r="Y619" s="16">
        <v>1.47552E-2</v>
      </c>
    </row>
    <row r="620" spans="1:25" x14ac:dyDescent="0.3">
      <c r="A620" s="7" t="s">
        <v>563</v>
      </c>
      <c r="B620" s="7" t="s">
        <v>3672</v>
      </c>
      <c r="C620" s="7" t="s">
        <v>4266</v>
      </c>
      <c r="D620" s="16" t="s">
        <v>3009</v>
      </c>
      <c r="E620" s="16" t="s">
        <v>2979</v>
      </c>
      <c r="F620" s="2">
        <v>4.6425500000000001E-2</v>
      </c>
      <c r="G620" s="25">
        <v>4.2994799999999997E-5</v>
      </c>
      <c r="H620">
        <v>2.39324E-3</v>
      </c>
      <c r="I620">
        <v>7.0771899999999997E-3</v>
      </c>
      <c r="J620" s="16">
        <v>2.6090700000000001E-2</v>
      </c>
      <c r="K620" s="27">
        <v>3.7513499999999999E-5</v>
      </c>
      <c r="L620">
        <v>3.0258400000000001E-3</v>
      </c>
      <c r="M620">
        <v>7.2505399999999998E-3</v>
      </c>
      <c r="N620">
        <v>1.61283E-3</v>
      </c>
      <c r="O620" s="16">
        <v>1.31714E-2</v>
      </c>
      <c r="P620" s="2">
        <v>7.2515200000000002E-2</v>
      </c>
      <c r="Q620">
        <v>1.73598E-3</v>
      </c>
      <c r="R620">
        <v>5.9542199999999997E-3</v>
      </c>
      <c r="S620">
        <v>2.4861699999999998E-3</v>
      </c>
      <c r="T620" s="16">
        <v>1.27659E-2</v>
      </c>
      <c r="U620" s="2">
        <v>2.6147900000000002E-2</v>
      </c>
      <c r="V620">
        <v>2.5265499999999998E-3</v>
      </c>
      <c r="W620">
        <v>0</v>
      </c>
      <c r="X620">
        <v>2.56938E-3</v>
      </c>
      <c r="Y620" s="16">
        <v>2.7523100000000002E-2</v>
      </c>
    </row>
    <row r="621" spans="1:25" x14ac:dyDescent="0.3">
      <c r="A621" s="7" t="s">
        <v>99</v>
      </c>
      <c r="B621" s="7" t="s">
        <v>3673</v>
      </c>
      <c r="C621" s="7" t="s">
        <v>4267</v>
      </c>
      <c r="D621" s="16" t="s">
        <v>3009</v>
      </c>
      <c r="E621" s="16" t="s">
        <v>2979</v>
      </c>
      <c r="F621" s="2">
        <v>4.6420999999999997E-2</v>
      </c>
      <c r="G621">
        <v>3.2837299999999999E-3</v>
      </c>
      <c r="H621">
        <v>1.78922E-2</v>
      </c>
      <c r="I621">
        <v>5.6947500000000002E-3</v>
      </c>
      <c r="J621" s="16">
        <v>2.5823700000000002E-2</v>
      </c>
      <c r="K621" s="2">
        <v>5.3899200000000003E-3</v>
      </c>
      <c r="L621">
        <v>4.95314E-3</v>
      </c>
      <c r="M621">
        <v>2.5657099999999999E-2</v>
      </c>
      <c r="N621">
        <v>1.7620400000000001E-3</v>
      </c>
      <c r="O621" s="16">
        <v>1.32856E-2</v>
      </c>
      <c r="P621" s="2">
        <v>5.2505700000000002E-2</v>
      </c>
      <c r="Q621">
        <v>1.84497E-3</v>
      </c>
      <c r="R621">
        <v>6.8454600000000003E-3</v>
      </c>
      <c r="S621">
        <v>3.7881899999999999E-3</v>
      </c>
      <c r="T621" s="16">
        <v>8.1843999999999997E-3</v>
      </c>
      <c r="U621" s="2">
        <v>3.7769799999999999E-2</v>
      </c>
      <c r="V621">
        <v>7.18084E-3</v>
      </c>
      <c r="W621">
        <v>4.9061900000000004E-3</v>
      </c>
      <c r="X621">
        <v>3.9868300000000002E-3</v>
      </c>
      <c r="Y621" s="16">
        <v>2.2732499999999999E-2</v>
      </c>
    </row>
    <row r="622" spans="1:25" x14ac:dyDescent="0.3">
      <c r="A622" s="7" t="s">
        <v>168</v>
      </c>
      <c r="B622" s="7" t="s">
        <v>3674</v>
      </c>
      <c r="C622" s="7" t="s">
        <v>4268</v>
      </c>
      <c r="D622" s="16" t="s">
        <v>3009</v>
      </c>
      <c r="E622" s="16" t="s">
        <v>2979</v>
      </c>
      <c r="F622" s="27">
        <v>9.0556000000000005E-5</v>
      </c>
      <c r="G622">
        <v>7.0779299999999996E-4</v>
      </c>
      <c r="H622">
        <v>6.26115E-4</v>
      </c>
      <c r="I622">
        <v>2.21101E-4</v>
      </c>
      <c r="J622" s="16">
        <v>9.1120700000000003E-4</v>
      </c>
      <c r="K622" s="27">
        <v>6.15443E-5</v>
      </c>
      <c r="L622">
        <v>2.0817599999999999E-4</v>
      </c>
      <c r="M622">
        <v>1.29969E-2</v>
      </c>
      <c r="N622">
        <v>0</v>
      </c>
      <c r="O622" s="16">
        <v>0</v>
      </c>
      <c r="P622" s="2">
        <v>0</v>
      </c>
      <c r="Q622">
        <v>0</v>
      </c>
      <c r="R622" s="25">
        <v>7.5349400000000001E-5</v>
      </c>
      <c r="S622">
        <v>0</v>
      </c>
      <c r="T622" s="16">
        <v>5.3545299999999997E-4</v>
      </c>
      <c r="U622" s="2">
        <v>2.6857200000000002E-4</v>
      </c>
      <c r="V622">
        <v>1.1002200000000001E-3</v>
      </c>
      <c r="W622">
        <v>1.88944E-4</v>
      </c>
      <c r="X622">
        <v>0</v>
      </c>
      <c r="Y622" s="16">
        <v>2.0815799999999999E-2</v>
      </c>
    </row>
    <row r="623" spans="1:25" x14ac:dyDescent="0.3">
      <c r="A623" s="7" t="s">
        <v>169</v>
      </c>
      <c r="B623" s="7" t="s">
        <v>3675</v>
      </c>
      <c r="C623" s="7" t="s">
        <v>4269</v>
      </c>
      <c r="D623" s="16" t="s">
        <v>3009</v>
      </c>
      <c r="E623" s="16" t="s">
        <v>2979</v>
      </c>
      <c r="F623" s="2">
        <v>1.2289499999999999E-3</v>
      </c>
      <c r="G623">
        <v>1.2500900000000001E-4</v>
      </c>
      <c r="H623">
        <v>0</v>
      </c>
      <c r="I623">
        <v>0</v>
      </c>
      <c r="J623" s="16">
        <v>3.01527E-4</v>
      </c>
      <c r="K623" s="2">
        <v>0</v>
      </c>
      <c r="L623">
        <v>0</v>
      </c>
      <c r="M623">
        <v>0</v>
      </c>
      <c r="N623">
        <v>1.75924E-3</v>
      </c>
      <c r="O623" s="16">
        <v>4.2165200000000001E-4</v>
      </c>
      <c r="P623" s="2">
        <v>0</v>
      </c>
      <c r="Q623">
        <v>0</v>
      </c>
      <c r="R623">
        <v>1.11192E-4</v>
      </c>
      <c r="S623" s="25">
        <v>4.7781599999999997E-5</v>
      </c>
      <c r="T623" s="16">
        <v>2.7737699999999998E-4</v>
      </c>
      <c r="U623" s="2">
        <v>0</v>
      </c>
      <c r="V623">
        <v>0</v>
      </c>
      <c r="W623">
        <v>0</v>
      </c>
      <c r="X623">
        <v>2.0265299999999999E-3</v>
      </c>
      <c r="Y623" s="16">
        <v>5.4114600000000005E-4</v>
      </c>
    </row>
    <row r="624" spans="1:25" x14ac:dyDescent="0.3">
      <c r="A624" s="7" t="s">
        <v>1035</v>
      </c>
      <c r="B624" s="7" t="s">
        <v>3676</v>
      </c>
      <c r="C624" s="7" t="s">
        <v>4270</v>
      </c>
      <c r="D624" s="16" t="s">
        <v>3010</v>
      </c>
      <c r="E624" s="16" t="s">
        <v>3016</v>
      </c>
      <c r="F624" s="2">
        <v>2.1079299999999999E-2</v>
      </c>
      <c r="G624">
        <v>3.29439E-4</v>
      </c>
      <c r="H624">
        <v>1.5716599999999999E-3</v>
      </c>
      <c r="I624">
        <v>1.9758200000000001E-3</v>
      </c>
      <c r="J624" s="16">
        <v>8.7284100000000007E-3</v>
      </c>
      <c r="K624" s="27">
        <v>2.4127699999999999E-5</v>
      </c>
      <c r="L624">
        <v>8.0670000000000004E-4</v>
      </c>
      <c r="M624">
        <v>8.7651499999999993E-3</v>
      </c>
      <c r="N624">
        <v>5.5705900000000005E-4</v>
      </c>
      <c r="O624" s="16">
        <v>2.9118299999999998E-3</v>
      </c>
      <c r="P624" s="2">
        <v>2.8213200000000001E-2</v>
      </c>
      <c r="Q624">
        <v>4.4277800000000001E-4</v>
      </c>
      <c r="R624">
        <v>2.0626099999999999E-3</v>
      </c>
      <c r="S624">
        <v>1.01913E-3</v>
      </c>
      <c r="T624" s="16">
        <v>3.7659600000000001E-3</v>
      </c>
      <c r="U624" s="2">
        <v>9.8096999999999993E-3</v>
      </c>
      <c r="V624">
        <v>1.8592599999999999E-3</v>
      </c>
      <c r="W624">
        <v>0</v>
      </c>
      <c r="X624">
        <v>1.21638E-3</v>
      </c>
      <c r="Y624" s="16">
        <v>2.2407799999999999E-2</v>
      </c>
    </row>
    <row r="625" spans="1:25" x14ac:dyDescent="0.3">
      <c r="A625" s="7" t="s">
        <v>1036</v>
      </c>
      <c r="B625" s="7" t="s">
        <v>3677</v>
      </c>
      <c r="C625" s="7" t="s">
        <v>4271</v>
      </c>
      <c r="D625" s="16" t="s">
        <v>3010</v>
      </c>
      <c r="E625" s="16" t="s">
        <v>3016</v>
      </c>
      <c r="F625" s="2">
        <v>1.84748E-2</v>
      </c>
      <c r="G625">
        <v>5.8721000000000001E-4</v>
      </c>
      <c r="H625">
        <v>5.53442E-3</v>
      </c>
      <c r="I625">
        <v>1.24139E-3</v>
      </c>
      <c r="J625" s="16">
        <v>1.0758200000000001E-2</v>
      </c>
      <c r="K625" s="2">
        <v>6.7756900000000004E-4</v>
      </c>
      <c r="L625">
        <v>1.83752E-3</v>
      </c>
      <c r="M625">
        <v>9.81542E-3</v>
      </c>
      <c r="N625">
        <v>1.1157300000000001E-3</v>
      </c>
      <c r="O625" s="16">
        <v>7.6612499999999997E-3</v>
      </c>
      <c r="P625" s="2">
        <v>2.5064400000000001E-2</v>
      </c>
      <c r="Q625">
        <v>6.3770799999999996E-4</v>
      </c>
      <c r="R625">
        <v>5.6467799999999997E-3</v>
      </c>
      <c r="S625">
        <v>2.7268599999999998E-3</v>
      </c>
      <c r="T625" s="16">
        <v>3.4651299999999999E-3</v>
      </c>
      <c r="U625" s="2">
        <v>1.2995700000000001E-2</v>
      </c>
      <c r="V625">
        <v>4.44489E-3</v>
      </c>
      <c r="W625">
        <v>2.2683400000000002E-3</v>
      </c>
      <c r="X625">
        <v>2.2818700000000001E-3</v>
      </c>
      <c r="Y625" s="16">
        <v>2.2339700000000001E-2</v>
      </c>
    </row>
    <row r="626" spans="1:25" x14ac:dyDescent="0.3">
      <c r="A626" s="7" t="s">
        <v>1037</v>
      </c>
      <c r="B626" s="7" t="s">
        <v>3678</v>
      </c>
      <c r="C626" s="7" t="s">
        <v>6608</v>
      </c>
      <c r="D626" s="16" t="s">
        <v>3010</v>
      </c>
      <c r="E626" s="16" t="s">
        <v>3016</v>
      </c>
      <c r="F626" s="2">
        <v>5.0722299999999998E-2</v>
      </c>
      <c r="G626">
        <v>1.9444899999999999E-4</v>
      </c>
      <c r="H626">
        <v>1.00558E-2</v>
      </c>
      <c r="I626">
        <v>8.8202699999999998E-3</v>
      </c>
      <c r="J626" s="16">
        <v>2.5331800000000002E-2</v>
      </c>
      <c r="K626" s="2">
        <v>1.0543099999999999E-3</v>
      </c>
      <c r="L626">
        <v>7.0503900000000001E-3</v>
      </c>
      <c r="M626">
        <v>2.3513699999999998E-2</v>
      </c>
      <c r="N626">
        <v>1.59067E-3</v>
      </c>
      <c r="O626" s="16">
        <v>1.5332200000000001E-2</v>
      </c>
      <c r="P626" s="2">
        <v>5.9035999999999998E-2</v>
      </c>
      <c r="Q626">
        <v>1.9994399999999999E-3</v>
      </c>
      <c r="R626">
        <v>1.2254599999999999E-2</v>
      </c>
      <c r="S626">
        <v>4.7325099999999997E-3</v>
      </c>
      <c r="T626" s="16">
        <v>8.0453699999999996E-3</v>
      </c>
      <c r="U626" s="2">
        <v>5.7601300000000001E-2</v>
      </c>
      <c r="V626">
        <v>2.1319600000000001E-2</v>
      </c>
      <c r="W626">
        <v>4.2875299999999998E-4</v>
      </c>
      <c r="X626">
        <v>1.0796999999999999E-2</v>
      </c>
      <c r="Y626" s="16">
        <v>4.15559E-2</v>
      </c>
    </row>
    <row r="627" spans="1:25" x14ac:dyDescent="0.3">
      <c r="A627" s="7" t="s">
        <v>208</v>
      </c>
      <c r="B627" s="7" t="s">
        <v>3679</v>
      </c>
      <c r="C627" s="7" t="s">
        <v>4272</v>
      </c>
      <c r="D627" s="16" t="s">
        <v>3009</v>
      </c>
      <c r="E627" s="16" t="s">
        <v>2979</v>
      </c>
      <c r="F627" s="2">
        <v>7.5373099999999998E-2</v>
      </c>
      <c r="G627">
        <v>0.48026600000000003</v>
      </c>
      <c r="H627">
        <v>0.19012200000000001</v>
      </c>
      <c r="I627">
        <v>0.164909</v>
      </c>
      <c r="J627" s="16">
        <v>0.125495</v>
      </c>
      <c r="K627" s="2">
        <v>0.20061300000000001</v>
      </c>
      <c r="L627">
        <v>0.10813300000000001</v>
      </c>
      <c r="M627">
        <v>0.15426300000000001</v>
      </c>
      <c r="N627">
        <v>0.23677200000000001</v>
      </c>
      <c r="O627" s="16">
        <v>2.97801E-2</v>
      </c>
      <c r="P627" s="2">
        <v>3.1287000000000002E-2</v>
      </c>
      <c r="Q627">
        <v>0.38171300000000002</v>
      </c>
      <c r="R627">
        <v>7.9799199999999997E-3</v>
      </c>
      <c r="S627">
        <v>3.9439700000000001E-2</v>
      </c>
      <c r="T627" s="16">
        <v>4.6954599999999999E-2</v>
      </c>
      <c r="U627" s="2">
        <v>3.9876300000000003E-2</v>
      </c>
      <c r="V627">
        <v>5.4262499999999998E-2</v>
      </c>
      <c r="W627">
        <v>8.7269600000000003E-2</v>
      </c>
      <c r="X627">
        <v>3.97425E-2</v>
      </c>
      <c r="Y627" s="16">
        <v>2.0635899999999999E-2</v>
      </c>
    </row>
    <row r="628" spans="1:25" x14ac:dyDescent="0.3">
      <c r="A628" s="7" t="s">
        <v>564</v>
      </c>
      <c r="B628" s="7" t="s">
        <v>3680</v>
      </c>
      <c r="C628" s="7" t="s">
        <v>4273</v>
      </c>
      <c r="D628" s="16" t="s">
        <v>3009</v>
      </c>
      <c r="E628" s="16" t="s">
        <v>2979</v>
      </c>
      <c r="F628" s="2">
        <v>1.8811100000000001E-2</v>
      </c>
      <c r="G628">
        <v>9.1619099999999995E-2</v>
      </c>
      <c r="H628">
        <v>6.7992200000000003E-2</v>
      </c>
      <c r="I628">
        <v>2.0224700000000002E-2</v>
      </c>
      <c r="J628" s="16">
        <v>6.2148700000000001E-2</v>
      </c>
      <c r="K628" s="2">
        <v>2.9631500000000002E-2</v>
      </c>
      <c r="L628">
        <v>0.14169399999999999</v>
      </c>
      <c r="M628">
        <v>3.59405E-2</v>
      </c>
      <c r="N628">
        <v>9.7328399999999995E-3</v>
      </c>
      <c r="O628" s="16">
        <v>3.1759000000000003E-2</v>
      </c>
      <c r="P628" s="2">
        <v>2.4363599999999999E-2</v>
      </c>
      <c r="Q628">
        <v>4.6553200000000003E-2</v>
      </c>
      <c r="R628">
        <v>0.19619200000000001</v>
      </c>
      <c r="S628">
        <v>6.4105799999999999E-3</v>
      </c>
      <c r="T628" s="16">
        <v>0.14263100000000001</v>
      </c>
      <c r="U628" s="2">
        <v>6.3730099999999998E-2</v>
      </c>
      <c r="V628">
        <v>5.4134000000000002E-2</v>
      </c>
      <c r="W628">
        <v>0.14451600000000001</v>
      </c>
      <c r="X628">
        <v>0.18015700000000001</v>
      </c>
      <c r="Y628" s="16">
        <v>4.4461100000000003E-2</v>
      </c>
    </row>
    <row r="629" spans="1:25" x14ac:dyDescent="0.3">
      <c r="A629" s="7" t="s">
        <v>170</v>
      </c>
      <c r="B629" s="7" t="s">
        <v>3681</v>
      </c>
      <c r="C629" s="7" t="s">
        <v>4274</v>
      </c>
      <c r="D629" s="16" t="s">
        <v>3009</v>
      </c>
      <c r="E629" s="16" t="s">
        <v>2979</v>
      </c>
      <c r="F629" s="2">
        <v>7.1814799999999998E-2</v>
      </c>
      <c r="G629">
        <v>3.9024999999999997E-2</v>
      </c>
      <c r="H629">
        <v>9.6659400000000006E-2</v>
      </c>
      <c r="I629">
        <v>6.20403E-2</v>
      </c>
      <c r="J629" s="16">
        <v>4.9920600000000002E-2</v>
      </c>
      <c r="K629" s="2">
        <v>3.1588199999999997E-2</v>
      </c>
      <c r="L629">
        <v>3.9703200000000001E-2</v>
      </c>
      <c r="M629">
        <v>8.0665000000000001E-2</v>
      </c>
      <c r="N629">
        <v>3.6294100000000003E-2</v>
      </c>
      <c r="O629" s="16">
        <v>0.145924</v>
      </c>
      <c r="P629" s="2">
        <v>0.112593</v>
      </c>
      <c r="Q629">
        <v>9.3050100000000007E-3</v>
      </c>
      <c r="R629">
        <v>1.72456E-2</v>
      </c>
      <c r="S629">
        <v>0.129442</v>
      </c>
      <c r="T629" s="16">
        <v>2.1888000000000001E-2</v>
      </c>
      <c r="U629" s="2">
        <v>5.8727799999999997E-2</v>
      </c>
      <c r="V629">
        <v>3.0044899999999999E-2</v>
      </c>
      <c r="W629">
        <v>3.6863100000000003E-2</v>
      </c>
      <c r="X629">
        <v>3.95094E-2</v>
      </c>
      <c r="Y629" s="16">
        <v>0.122903</v>
      </c>
    </row>
    <row r="630" spans="1:25" x14ac:dyDescent="0.3">
      <c r="A630" s="7" t="s">
        <v>171</v>
      </c>
      <c r="B630" s="7" t="s">
        <v>3682</v>
      </c>
      <c r="C630" s="7" t="s">
        <v>4274</v>
      </c>
      <c r="D630" s="16" t="s">
        <v>3009</v>
      </c>
      <c r="E630" s="16" t="s">
        <v>2979</v>
      </c>
      <c r="F630" s="2">
        <v>5.7737900000000002E-2</v>
      </c>
      <c r="G630">
        <v>9.2369099999999996E-2</v>
      </c>
      <c r="H630">
        <v>4.0134700000000002E-2</v>
      </c>
      <c r="I630">
        <v>5.4018999999999998E-2</v>
      </c>
      <c r="J630" s="16">
        <v>9.0046299999999996E-2</v>
      </c>
      <c r="K630" s="2">
        <v>3.3852300000000002E-2</v>
      </c>
      <c r="L630">
        <v>0.117968</v>
      </c>
      <c r="M630">
        <v>5.8509400000000003E-2</v>
      </c>
      <c r="N630">
        <v>2.3334500000000001E-2</v>
      </c>
      <c r="O630" s="16">
        <v>3.5454199999999998E-2</v>
      </c>
      <c r="P630" s="2">
        <v>9.3245499999999995E-2</v>
      </c>
      <c r="Q630">
        <v>4.9325000000000001E-2</v>
      </c>
      <c r="R630">
        <v>0.19872600000000001</v>
      </c>
      <c r="S630">
        <v>1.2934899999999999E-2</v>
      </c>
      <c r="T630" s="16">
        <v>0.16125800000000001</v>
      </c>
      <c r="U630" s="2">
        <v>8.6197999999999997E-2</v>
      </c>
      <c r="V630">
        <v>5.8653499999999997E-2</v>
      </c>
      <c r="W630">
        <v>0.126528</v>
      </c>
      <c r="X630">
        <v>0.18561900000000001</v>
      </c>
      <c r="Y630" s="16">
        <v>6.2607200000000002E-2</v>
      </c>
    </row>
    <row r="631" spans="1:25" x14ac:dyDescent="0.3">
      <c r="A631" s="7" t="s">
        <v>100</v>
      </c>
      <c r="B631" s="7" t="s">
        <v>3683</v>
      </c>
      <c r="C631" s="7" t="s">
        <v>4275</v>
      </c>
      <c r="D631" s="16" t="s">
        <v>3009</v>
      </c>
      <c r="E631" s="16" t="s">
        <v>2979</v>
      </c>
      <c r="F631" s="2">
        <v>0</v>
      </c>
      <c r="G631">
        <v>0</v>
      </c>
      <c r="H631">
        <v>1.27951E-3</v>
      </c>
      <c r="I631">
        <v>1.6919999999999999E-3</v>
      </c>
      <c r="J631" s="16">
        <v>1.10191E-4</v>
      </c>
      <c r="K631" s="27">
        <v>7.9290599999999996E-5</v>
      </c>
      <c r="L631">
        <v>1.3479599999999999E-4</v>
      </c>
      <c r="M631">
        <v>3.6389099999999998E-4</v>
      </c>
      <c r="N631">
        <v>0</v>
      </c>
      <c r="O631" s="16">
        <v>3.0882399999999999E-3</v>
      </c>
      <c r="P631" s="2">
        <v>0</v>
      </c>
      <c r="Q631" s="25">
        <v>9.8636700000000004E-5</v>
      </c>
      <c r="R631">
        <v>2.3206699999999999E-3</v>
      </c>
      <c r="S631">
        <v>3.75194E-3</v>
      </c>
      <c r="T631" s="16">
        <v>2.6584200000000002E-4</v>
      </c>
      <c r="U631" s="2">
        <v>1.7472899999999999E-4</v>
      </c>
      <c r="V631">
        <v>7.32543E-4</v>
      </c>
      <c r="W631">
        <v>0</v>
      </c>
      <c r="X631">
        <v>7.2038099999999997E-4</v>
      </c>
      <c r="Y631" s="16">
        <v>1.10908E-2</v>
      </c>
    </row>
    <row r="632" spans="1:25" x14ac:dyDescent="0.3">
      <c r="A632" s="7" t="s">
        <v>1038</v>
      </c>
      <c r="B632" s="7" t="s">
        <v>3684</v>
      </c>
      <c r="C632" s="7" t="s">
        <v>4276</v>
      </c>
      <c r="D632" s="16" t="s">
        <v>3009</v>
      </c>
      <c r="E632" s="16" t="s">
        <v>2980</v>
      </c>
      <c r="F632" s="2">
        <v>2.82349E-2</v>
      </c>
      <c r="G632">
        <v>5.3342399999999998E-2</v>
      </c>
      <c r="H632">
        <v>5.9169899999999997E-2</v>
      </c>
      <c r="I632">
        <v>1.2454399999999999E-2</v>
      </c>
      <c r="J632" s="16">
        <v>7.46338E-2</v>
      </c>
      <c r="K632" s="2">
        <v>0.13706699999999999</v>
      </c>
      <c r="L632">
        <v>4.3527999999999997E-2</v>
      </c>
      <c r="M632">
        <v>4.8091599999999998E-2</v>
      </c>
      <c r="N632">
        <v>0.14562900000000001</v>
      </c>
      <c r="O632" s="16">
        <v>7.8009499999999996E-2</v>
      </c>
      <c r="P632" s="2">
        <v>4.7689299999999997E-2</v>
      </c>
      <c r="Q632">
        <v>0.177622</v>
      </c>
      <c r="R632">
        <v>5.2638800000000003E-3</v>
      </c>
      <c r="S632">
        <v>6.7025199999999993E-2</v>
      </c>
      <c r="T632" s="16">
        <v>3.4992299999999997E-2</v>
      </c>
      <c r="U632" s="2">
        <v>3.79858E-2</v>
      </c>
      <c r="V632">
        <v>7.1678599999999995E-2</v>
      </c>
      <c r="W632">
        <v>3.5090000000000003E-2</v>
      </c>
      <c r="X632">
        <v>2.1354000000000001E-2</v>
      </c>
      <c r="Y632" s="16">
        <v>8.4285399999999996E-2</v>
      </c>
    </row>
    <row r="633" spans="1:25" x14ac:dyDescent="0.3">
      <c r="A633" s="7" t="s">
        <v>1039</v>
      </c>
      <c r="B633" s="7" t="s">
        <v>3685</v>
      </c>
      <c r="C633" s="7" t="s">
        <v>4276</v>
      </c>
      <c r="D633" s="16" t="s">
        <v>3009</v>
      </c>
      <c r="E633" s="16" t="s">
        <v>2980</v>
      </c>
      <c r="F633" s="2">
        <v>3.1775599999999998E-3</v>
      </c>
      <c r="G633">
        <v>5.5652200000000001E-3</v>
      </c>
      <c r="H633">
        <v>2.4924600000000002E-2</v>
      </c>
      <c r="I633">
        <v>1.86141E-3</v>
      </c>
      <c r="J633" s="16">
        <v>8.0416699999999995E-4</v>
      </c>
      <c r="K633" s="2">
        <v>1.6782100000000001E-2</v>
      </c>
      <c r="L633">
        <v>8.6686999999999997E-3</v>
      </c>
      <c r="M633">
        <v>3.8080900000000001E-2</v>
      </c>
      <c r="N633">
        <v>5.1097E-3</v>
      </c>
      <c r="O633" s="16">
        <v>6.4965800000000001E-3</v>
      </c>
      <c r="P633" s="2">
        <v>3.4652199999999999E-4</v>
      </c>
      <c r="Q633">
        <v>1.35921E-4</v>
      </c>
      <c r="R633">
        <v>1.0793000000000001E-3</v>
      </c>
      <c r="S633">
        <v>1.1428600000000001E-2</v>
      </c>
      <c r="T633" s="16">
        <v>5.7305799999999999E-4</v>
      </c>
      <c r="U633" s="2">
        <v>3.2818000000000002E-4</v>
      </c>
      <c r="V633">
        <v>2.33775E-3</v>
      </c>
      <c r="W633">
        <v>5.7620600000000003E-3</v>
      </c>
      <c r="X633">
        <v>2.5128400000000001E-3</v>
      </c>
      <c r="Y633" s="16">
        <v>2.6929700000000001E-2</v>
      </c>
    </row>
    <row r="634" spans="1:25" x14ac:dyDescent="0.3">
      <c r="A634" s="7" t="s">
        <v>522</v>
      </c>
      <c r="B634" s="7" t="s">
        <v>3686</v>
      </c>
      <c r="C634" s="7" t="s">
        <v>4277</v>
      </c>
      <c r="D634" s="16" t="s">
        <v>3009</v>
      </c>
      <c r="E634" s="16" t="s">
        <v>2979</v>
      </c>
      <c r="F634" s="2">
        <v>2.4320000000000001E-2</v>
      </c>
      <c r="G634">
        <v>1.9329300000000001E-4</v>
      </c>
      <c r="H634">
        <v>1.4143199999999999E-3</v>
      </c>
      <c r="I634">
        <v>1.30079E-3</v>
      </c>
      <c r="J634" s="16">
        <v>1.2798800000000001E-2</v>
      </c>
      <c r="K634" s="2">
        <v>0</v>
      </c>
      <c r="L634">
        <v>1.26128E-3</v>
      </c>
      <c r="M634">
        <v>1.92165E-3</v>
      </c>
      <c r="N634">
        <v>7.5513200000000005E-4</v>
      </c>
      <c r="O634" s="16">
        <v>5.2559E-3</v>
      </c>
      <c r="P634" s="2">
        <v>3.6138200000000002E-2</v>
      </c>
      <c r="Q634">
        <v>8.7087199999999997E-4</v>
      </c>
      <c r="R634">
        <v>5.1605399999999999E-3</v>
      </c>
      <c r="S634">
        <v>1.7699599999999999E-3</v>
      </c>
      <c r="T634" s="16">
        <v>3.2943299999999998E-3</v>
      </c>
      <c r="U634" s="2">
        <v>1.2528900000000001E-2</v>
      </c>
      <c r="V634">
        <v>3.2901699999999998E-3</v>
      </c>
      <c r="W634">
        <v>0</v>
      </c>
      <c r="X634">
        <v>2.5598000000000001E-3</v>
      </c>
      <c r="Y634" s="16">
        <v>9.13776E-3</v>
      </c>
    </row>
    <row r="635" spans="1:25" x14ac:dyDescent="0.3">
      <c r="A635" s="7" t="s">
        <v>1040</v>
      </c>
      <c r="B635" s="7" t="s">
        <v>3687</v>
      </c>
      <c r="C635" s="7" t="s">
        <v>4278</v>
      </c>
      <c r="D635" s="16" t="s">
        <v>3009</v>
      </c>
      <c r="E635" s="16" t="s">
        <v>2986</v>
      </c>
      <c r="F635" s="2">
        <v>2.2023299999999999E-2</v>
      </c>
      <c r="G635">
        <v>8.7120100000000005E-4</v>
      </c>
      <c r="H635">
        <v>9.0772200000000004E-3</v>
      </c>
      <c r="I635">
        <v>3.1236300000000001E-3</v>
      </c>
      <c r="J635" s="16">
        <v>1.39606E-2</v>
      </c>
      <c r="K635" s="2">
        <v>1.66494E-3</v>
      </c>
      <c r="L635">
        <v>3.9374500000000003E-3</v>
      </c>
      <c r="M635">
        <v>4.7801600000000003E-3</v>
      </c>
      <c r="N635">
        <v>1.91483E-3</v>
      </c>
      <c r="O635" s="16">
        <v>1.9965900000000002E-2</v>
      </c>
      <c r="P635" s="2">
        <v>3.4009699999999997E-2</v>
      </c>
      <c r="Q635">
        <v>4.9943199999999996E-4</v>
      </c>
      <c r="R635">
        <v>1.2760799999999999E-2</v>
      </c>
      <c r="S635">
        <v>5.0561599999999996E-3</v>
      </c>
      <c r="T635" s="16">
        <v>6.1283300000000004E-3</v>
      </c>
      <c r="U635" s="2">
        <v>3.3323400000000003E-2</v>
      </c>
      <c r="V635">
        <v>1.2954800000000001E-2</v>
      </c>
      <c r="W635">
        <v>1.1012400000000001E-3</v>
      </c>
      <c r="X635">
        <v>6.40268E-3</v>
      </c>
      <c r="Y635" s="16">
        <v>1.5794699999999998E-2</v>
      </c>
    </row>
    <row r="636" spans="1:25" x14ac:dyDescent="0.3">
      <c r="A636" s="7" t="s">
        <v>1041</v>
      </c>
      <c r="B636" s="7" t="s">
        <v>3688</v>
      </c>
      <c r="C636" s="7" t="s">
        <v>4279</v>
      </c>
      <c r="D636" s="16" t="s">
        <v>3009</v>
      </c>
      <c r="E636" s="16" t="s">
        <v>2986</v>
      </c>
      <c r="F636" s="2">
        <v>1.6821900000000001E-2</v>
      </c>
      <c r="G636">
        <v>5.6958599999999998E-2</v>
      </c>
      <c r="H636">
        <v>2.68299E-2</v>
      </c>
      <c r="I636">
        <v>1.45764E-2</v>
      </c>
      <c r="J636" s="16">
        <v>4.0668999999999997E-2</v>
      </c>
      <c r="K636" s="2">
        <v>4.0549200000000001E-2</v>
      </c>
      <c r="L636">
        <v>9.8852099999999998E-2</v>
      </c>
      <c r="M636">
        <v>4.9098500000000003E-2</v>
      </c>
      <c r="N636">
        <v>2.5825899999999999E-2</v>
      </c>
      <c r="O636" s="16">
        <v>2.1444299999999999E-2</v>
      </c>
      <c r="P636" s="2">
        <v>6.1219600000000001E-3</v>
      </c>
      <c r="Q636">
        <v>3.29628E-2</v>
      </c>
      <c r="R636">
        <v>0.13366700000000001</v>
      </c>
      <c r="S636">
        <v>1.0597799999999999E-2</v>
      </c>
      <c r="T636" s="16">
        <v>8.4365700000000002E-2</v>
      </c>
      <c r="U636" s="2">
        <v>5.0474999999999999E-2</v>
      </c>
      <c r="V636">
        <v>2.9935E-2</v>
      </c>
      <c r="W636">
        <v>0.101199</v>
      </c>
      <c r="X636">
        <v>0.12575800000000001</v>
      </c>
      <c r="Y636" s="16">
        <v>3.96491E-2</v>
      </c>
    </row>
    <row r="637" spans="1:25" x14ac:dyDescent="0.3">
      <c r="A637" s="7" t="s">
        <v>1042</v>
      </c>
      <c r="B637" s="7" t="s">
        <v>3689</v>
      </c>
      <c r="C637" s="7" t="s">
        <v>4280</v>
      </c>
      <c r="D637" s="16" t="s">
        <v>3009</v>
      </c>
      <c r="E637" s="16" t="s">
        <v>2986</v>
      </c>
      <c r="F637" s="2">
        <v>4.7245599999999999E-2</v>
      </c>
      <c r="G637">
        <v>2.03809E-4</v>
      </c>
      <c r="H637">
        <v>3.0623199999999999E-3</v>
      </c>
      <c r="I637">
        <v>6.0004400000000001E-3</v>
      </c>
      <c r="J637" s="16">
        <v>2.54612E-2</v>
      </c>
      <c r="K637" s="2">
        <v>1.00068E-4</v>
      </c>
      <c r="L637">
        <v>3.18469E-3</v>
      </c>
      <c r="M637">
        <v>5.2817599999999999E-3</v>
      </c>
      <c r="N637">
        <v>1.27388E-3</v>
      </c>
      <c r="O637" s="16">
        <v>1.23423E-2</v>
      </c>
      <c r="P637" s="2">
        <v>5.7447600000000001E-2</v>
      </c>
      <c r="Q637">
        <v>1.7661599999999999E-3</v>
      </c>
      <c r="R637">
        <v>8.2616100000000008E-3</v>
      </c>
      <c r="S637">
        <v>4.2122499999999998E-3</v>
      </c>
      <c r="T637" s="16">
        <v>8.9853599999999995E-3</v>
      </c>
      <c r="U637" s="2">
        <v>2.1728600000000001E-2</v>
      </c>
      <c r="V637">
        <v>4.9221999999999998E-3</v>
      </c>
      <c r="W637">
        <v>0</v>
      </c>
      <c r="X637">
        <v>3.6940699999999998E-3</v>
      </c>
      <c r="Y637" s="16">
        <v>2.8931100000000001E-2</v>
      </c>
    </row>
    <row r="638" spans="1:25" x14ac:dyDescent="0.3">
      <c r="A638" s="7" t="s">
        <v>1043</v>
      </c>
      <c r="B638" s="7" t="s">
        <v>3690</v>
      </c>
      <c r="C638" s="7" t="s">
        <v>4280</v>
      </c>
      <c r="D638" s="16" t="s">
        <v>3009</v>
      </c>
      <c r="E638" s="16" t="s">
        <v>2986</v>
      </c>
      <c r="F638" s="2">
        <v>2.1391400000000001E-2</v>
      </c>
      <c r="G638">
        <v>1.97401E-3</v>
      </c>
      <c r="H638">
        <v>5.9693400000000001E-3</v>
      </c>
      <c r="I638">
        <v>3.1743800000000003E-2</v>
      </c>
      <c r="J638" s="16">
        <v>1.6702499999999999E-2</v>
      </c>
      <c r="K638" s="2">
        <v>6.4766900000000002E-4</v>
      </c>
      <c r="L638">
        <v>2.2935199999999998E-3</v>
      </c>
      <c r="M638">
        <v>6.8824699999999999E-3</v>
      </c>
      <c r="N638">
        <v>8.6253899999999995E-4</v>
      </c>
      <c r="O638" s="16">
        <v>7.72428E-3</v>
      </c>
      <c r="P638" s="2">
        <v>2.8877400000000001E-2</v>
      </c>
      <c r="Q638">
        <v>1.0232900000000001E-3</v>
      </c>
      <c r="R638">
        <v>2.4142899999999999E-3</v>
      </c>
      <c r="S638">
        <v>1.10131E-2</v>
      </c>
      <c r="T638" s="16">
        <v>4.3930599999999998E-3</v>
      </c>
      <c r="U638" s="2">
        <v>1.5916E-2</v>
      </c>
      <c r="V638">
        <v>1.08615E-2</v>
      </c>
      <c r="W638">
        <v>6.0150799999999999E-3</v>
      </c>
      <c r="X638">
        <v>7.2596400000000004E-3</v>
      </c>
      <c r="Y638" s="16">
        <v>6.7230600000000003E-3</v>
      </c>
    </row>
    <row r="639" spans="1:25" x14ac:dyDescent="0.3">
      <c r="A639" s="7" t="s">
        <v>1044</v>
      </c>
      <c r="B639" s="7" t="s">
        <v>3691</v>
      </c>
      <c r="C639" s="7" t="s">
        <v>4281</v>
      </c>
      <c r="D639" s="16" t="s">
        <v>3009</v>
      </c>
      <c r="E639" s="16" t="s">
        <v>2980</v>
      </c>
      <c r="F639" s="2">
        <v>2.4203100000000002E-2</v>
      </c>
      <c r="G639">
        <v>0</v>
      </c>
      <c r="H639">
        <v>1.9558399999999999E-3</v>
      </c>
      <c r="I639">
        <v>2.7485600000000002E-3</v>
      </c>
      <c r="J639" s="16">
        <v>1.19341E-2</v>
      </c>
      <c r="K639" s="2">
        <v>2.6046300000000001E-3</v>
      </c>
      <c r="L639">
        <v>7.9506499999999996E-4</v>
      </c>
      <c r="M639">
        <v>8.4041700000000007E-3</v>
      </c>
      <c r="N639">
        <v>5.6452599999999998E-4</v>
      </c>
      <c r="O639" s="16">
        <v>4.9688099999999997E-3</v>
      </c>
      <c r="P639" s="2">
        <v>1.80325E-2</v>
      </c>
      <c r="Q639">
        <v>1.1444000000000001E-3</v>
      </c>
      <c r="R639">
        <v>5.7431899999999996E-3</v>
      </c>
      <c r="S639">
        <v>1.7786600000000001E-3</v>
      </c>
      <c r="T639" s="16">
        <v>2.66739E-3</v>
      </c>
      <c r="U639" s="2">
        <v>2.2296799999999999E-2</v>
      </c>
      <c r="V639">
        <v>4.9992600000000002E-3</v>
      </c>
      <c r="W639">
        <v>4.6273E-3</v>
      </c>
      <c r="X639">
        <v>3.2246800000000002E-3</v>
      </c>
      <c r="Y639" s="16">
        <v>1.4291999999999999E-2</v>
      </c>
    </row>
    <row r="640" spans="1:25" x14ac:dyDescent="0.3">
      <c r="A640" s="7" t="s">
        <v>1045</v>
      </c>
      <c r="B640" s="7" t="s">
        <v>3692</v>
      </c>
      <c r="C640" s="7" t="s">
        <v>4282</v>
      </c>
      <c r="D640" s="16" t="s">
        <v>3009</v>
      </c>
      <c r="E640" s="16" t="s">
        <v>2980</v>
      </c>
      <c r="F640" s="2">
        <v>1.11316E-2</v>
      </c>
      <c r="G640">
        <v>8.6759200000000004E-4</v>
      </c>
      <c r="H640">
        <v>1.2968000000000001E-3</v>
      </c>
      <c r="I640">
        <v>1.12714E-3</v>
      </c>
      <c r="J640" s="16">
        <v>6.6948399999999996E-3</v>
      </c>
      <c r="K640" s="2">
        <v>2.0147099999999999E-3</v>
      </c>
      <c r="L640">
        <v>6.0016999999999996E-3</v>
      </c>
      <c r="M640">
        <v>5.13176E-3</v>
      </c>
      <c r="N640" s="25">
        <v>8.28462E-5</v>
      </c>
      <c r="O640" s="16">
        <v>6.8479600000000002E-3</v>
      </c>
      <c r="P640" s="2">
        <v>1.7462600000000002E-2</v>
      </c>
      <c r="Q640">
        <v>5.2330699999999998E-4</v>
      </c>
      <c r="R640">
        <v>1.0624499999999999E-3</v>
      </c>
      <c r="S640">
        <v>1.07189E-3</v>
      </c>
      <c r="T640" s="16">
        <v>3.12933E-3</v>
      </c>
      <c r="U640" s="2">
        <v>9.4469500000000008E-3</v>
      </c>
      <c r="V640">
        <v>2.0465599999999998E-3</v>
      </c>
      <c r="W640">
        <v>2.1260599999999999E-3</v>
      </c>
      <c r="X640">
        <v>6.88363E-4</v>
      </c>
      <c r="Y640" s="16">
        <v>5.6737799999999998E-3</v>
      </c>
    </row>
    <row r="641" spans="1:25" x14ac:dyDescent="0.3">
      <c r="A641" s="7" t="s">
        <v>1046</v>
      </c>
      <c r="B641" s="7" t="s">
        <v>3693</v>
      </c>
      <c r="C641" s="7" t="s">
        <v>4283</v>
      </c>
      <c r="D641" s="16" t="s">
        <v>3009</v>
      </c>
      <c r="E641" s="16" t="s">
        <v>2980</v>
      </c>
      <c r="F641" s="2">
        <v>3.1348900000000002E-4</v>
      </c>
      <c r="G641">
        <v>1.0509600000000001E-3</v>
      </c>
      <c r="H641">
        <v>2.0083800000000001E-3</v>
      </c>
      <c r="I641">
        <v>8.6890899999999996E-4</v>
      </c>
      <c r="J641" s="16">
        <v>0</v>
      </c>
      <c r="K641" s="2">
        <v>1.56755E-3</v>
      </c>
      <c r="L641">
        <v>3.9012200000000002E-4</v>
      </c>
      <c r="M641">
        <v>4.5665300000000001E-3</v>
      </c>
      <c r="N641">
        <v>1.4873100000000001E-4</v>
      </c>
      <c r="O641" s="16">
        <v>0</v>
      </c>
      <c r="P641" s="2">
        <v>2.1462099999999999E-4</v>
      </c>
      <c r="Q641">
        <v>0</v>
      </c>
      <c r="R641">
        <v>0</v>
      </c>
      <c r="S641" s="25">
        <v>9.8021200000000003E-5</v>
      </c>
      <c r="T641" s="16">
        <v>0</v>
      </c>
      <c r="U641" s="2">
        <v>1.6907099999999999E-4</v>
      </c>
      <c r="V641">
        <v>2.5526999999999999E-4</v>
      </c>
      <c r="W641">
        <v>0</v>
      </c>
      <c r="X641">
        <v>4.6627499999999999E-4</v>
      </c>
      <c r="Y641" s="16">
        <v>0</v>
      </c>
    </row>
    <row r="642" spans="1:25" x14ac:dyDescent="0.3">
      <c r="A642" s="7" t="s">
        <v>1047</v>
      </c>
      <c r="B642" s="7" t="s">
        <v>3694</v>
      </c>
      <c r="C642" s="7" t="s">
        <v>4284</v>
      </c>
      <c r="D642" s="16" t="s">
        <v>3009</v>
      </c>
      <c r="E642" s="16" t="s">
        <v>2983</v>
      </c>
      <c r="F642" s="2">
        <v>5.5728300000000001E-2</v>
      </c>
      <c r="G642">
        <v>8.4488499999999994E-2</v>
      </c>
      <c r="H642">
        <v>2.53409E-2</v>
      </c>
      <c r="I642">
        <v>6.0528800000000001E-2</v>
      </c>
      <c r="J642" s="16">
        <v>5.1253899999999998E-2</v>
      </c>
      <c r="K642" s="2">
        <v>2.52777E-2</v>
      </c>
      <c r="L642">
        <v>0.10170700000000001</v>
      </c>
      <c r="M642">
        <v>1.8563199999999998E-2</v>
      </c>
      <c r="N642">
        <v>2.7311800000000001E-2</v>
      </c>
      <c r="O642" s="16">
        <v>3.1737500000000002E-2</v>
      </c>
      <c r="P642" s="2">
        <v>6.6130599999999998E-2</v>
      </c>
      <c r="Q642">
        <v>5.3084899999999997E-2</v>
      </c>
      <c r="R642">
        <v>6.0046599999999999E-2</v>
      </c>
      <c r="S642">
        <v>2.349E-2</v>
      </c>
      <c r="T642" s="16">
        <v>5.2857500000000002E-2</v>
      </c>
      <c r="U642" s="2">
        <v>7.0635000000000003E-2</v>
      </c>
      <c r="V642">
        <v>3.8663799999999998E-2</v>
      </c>
      <c r="W642">
        <v>4.0145199999999999E-2</v>
      </c>
      <c r="X642">
        <v>0.115601</v>
      </c>
      <c r="Y642" s="16">
        <v>4.2586499999999999E-2</v>
      </c>
    </row>
    <row r="643" spans="1:25" x14ac:dyDescent="0.3">
      <c r="A643" s="7" t="s">
        <v>1048</v>
      </c>
      <c r="B643" s="7" t="s">
        <v>3694</v>
      </c>
      <c r="C643" s="7" t="s">
        <v>4284</v>
      </c>
      <c r="D643" s="16" t="s">
        <v>3009</v>
      </c>
      <c r="E643" s="16" t="s">
        <v>2983</v>
      </c>
      <c r="F643" s="2">
        <v>0</v>
      </c>
      <c r="G643">
        <v>0</v>
      </c>
      <c r="H643">
        <v>0</v>
      </c>
      <c r="I643">
        <v>0</v>
      </c>
      <c r="J643" s="16">
        <v>1.9016200000000001E-4</v>
      </c>
      <c r="K643" s="2">
        <v>0</v>
      </c>
      <c r="L643" s="25">
        <v>9.51245E-5</v>
      </c>
      <c r="M643">
        <v>0</v>
      </c>
      <c r="N643">
        <v>0</v>
      </c>
      <c r="O643" s="16">
        <v>3.5028099999999998E-4</v>
      </c>
      <c r="P643" s="2">
        <v>0</v>
      </c>
      <c r="Q643">
        <v>0</v>
      </c>
      <c r="R643">
        <v>0</v>
      </c>
      <c r="S643">
        <v>0</v>
      </c>
      <c r="T643" s="16">
        <v>2.7625600000000001E-4</v>
      </c>
      <c r="U643" s="2">
        <v>2.3586700000000001E-4</v>
      </c>
      <c r="V643">
        <v>0</v>
      </c>
      <c r="W643">
        <v>0</v>
      </c>
      <c r="X643">
        <v>0</v>
      </c>
      <c r="Y643" s="16">
        <v>0</v>
      </c>
    </row>
    <row r="644" spans="1:25" x14ac:dyDescent="0.3">
      <c r="A644" s="7" t="s">
        <v>209</v>
      </c>
      <c r="B644" s="7" t="s">
        <v>3695</v>
      </c>
      <c r="C644" s="7" t="s">
        <v>4285</v>
      </c>
      <c r="D644" s="16" t="s">
        <v>3009</v>
      </c>
      <c r="E644" s="16" t="s">
        <v>2979</v>
      </c>
      <c r="F644" s="2">
        <v>3.0451499999999999E-2</v>
      </c>
      <c r="G644">
        <v>8.8490300000000004E-4</v>
      </c>
      <c r="H644">
        <v>3.3888799999999999E-3</v>
      </c>
      <c r="I644">
        <v>1.61287E-3</v>
      </c>
      <c r="J644" s="16">
        <v>1.42518E-2</v>
      </c>
      <c r="K644" s="2">
        <v>1.59045E-3</v>
      </c>
      <c r="L644">
        <v>4.8054100000000004E-3</v>
      </c>
      <c r="M644">
        <v>5.3688399999999997E-3</v>
      </c>
      <c r="N644">
        <v>1.0861600000000001E-3</v>
      </c>
      <c r="O644" s="16">
        <v>7.6440900000000001E-3</v>
      </c>
      <c r="P644" s="2">
        <v>3.4682999999999999E-2</v>
      </c>
      <c r="Q644">
        <v>8.2745900000000001E-4</v>
      </c>
      <c r="R644">
        <v>4.5772599999999997E-3</v>
      </c>
      <c r="S644">
        <v>2.2732E-3</v>
      </c>
      <c r="T644" s="16">
        <v>3.63358E-3</v>
      </c>
      <c r="U644" s="2">
        <v>3.3516900000000002E-2</v>
      </c>
      <c r="V644">
        <v>9.1894799999999999E-3</v>
      </c>
      <c r="W644">
        <v>1.6397E-3</v>
      </c>
      <c r="X644">
        <v>2.78918E-3</v>
      </c>
      <c r="Y644" s="16">
        <v>8.2563199999999993E-3</v>
      </c>
    </row>
    <row r="645" spans="1:25" x14ac:dyDescent="0.3">
      <c r="A645" s="7" t="s">
        <v>210</v>
      </c>
      <c r="B645" s="7" t="s">
        <v>3696</v>
      </c>
      <c r="C645" s="7" t="s">
        <v>4285</v>
      </c>
      <c r="D645" s="16" t="s">
        <v>3009</v>
      </c>
      <c r="E645" s="16" t="s">
        <v>2979</v>
      </c>
      <c r="F645" s="2">
        <v>6.60466E-3</v>
      </c>
      <c r="G645">
        <v>9.1822199999999996E-3</v>
      </c>
      <c r="H645">
        <v>4.2254300000000002E-2</v>
      </c>
      <c r="I645">
        <v>0.112276</v>
      </c>
      <c r="J645" s="16">
        <v>7.1786599999999999E-3</v>
      </c>
      <c r="K645" s="2">
        <v>1.7098499999999999E-2</v>
      </c>
      <c r="L645">
        <v>2.7103700000000001E-2</v>
      </c>
      <c r="M645">
        <v>4.37892E-2</v>
      </c>
      <c r="N645">
        <v>4.7302999999999998E-2</v>
      </c>
      <c r="O645" s="28">
        <v>7.4259999999999997E-5</v>
      </c>
      <c r="P645" s="2">
        <v>9.6278100000000001E-4</v>
      </c>
      <c r="Q645">
        <v>4.8674699999999996E-3</v>
      </c>
      <c r="R645">
        <v>3.61927E-3</v>
      </c>
      <c r="S645">
        <v>2.0054300000000001E-2</v>
      </c>
      <c r="T645" s="16">
        <v>5.26144E-3</v>
      </c>
      <c r="U645" s="2">
        <v>1.5735200000000001E-2</v>
      </c>
      <c r="V645">
        <v>3.8524500000000003E-2</v>
      </c>
      <c r="W645">
        <v>2.7745800000000001E-2</v>
      </c>
      <c r="X645">
        <v>1.0700899999999999E-2</v>
      </c>
      <c r="Y645" s="16">
        <v>4.0615699999999998E-4</v>
      </c>
    </row>
    <row r="646" spans="1:25" x14ac:dyDescent="0.3">
      <c r="A646" s="7" t="s">
        <v>211</v>
      </c>
      <c r="B646" s="7" t="s">
        <v>3697</v>
      </c>
      <c r="C646" s="7" t="s">
        <v>4285</v>
      </c>
      <c r="D646" s="16" t="s">
        <v>3009</v>
      </c>
      <c r="E646" s="16" t="s">
        <v>2979</v>
      </c>
      <c r="F646" s="2">
        <v>3.9450300000000001E-2</v>
      </c>
      <c r="G646">
        <v>1.2640500000000001E-2</v>
      </c>
      <c r="H646">
        <v>7.9886999999999996E-3</v>
      </c>
      <c r="I646">
        <v>3.56654E-2</v>
      </c>
      <c r="J646" s="16">
        <v>3.6470700000000001E-3</v>
      </c>
      <c r="K646" s="2">
        <v>2.1135999999999999E-2</v>
      </c>
      <c r="L646">
        <v>6.2656099999999996E-3</v>
      </c>
      <c r="M646">
        <v>6.9051E-3</v>
      </c>
      <c r="N646">
        <v>4.8462400000000003E-2</v>
      </c>
      <c r="O646" s="16">
        <v>1.8005E-3</v>
      </c>
      <c r="P646" s="2">
        <v>4.5176000000000001E-3</v>
      </c>
      <c r="Q646">
        <v>2.5146299999999999E-3</v>
      </c>
      <c r="R646">
        <v>8.7219299999999995E-4</v>
      </c>
      <c r="S646">
        <v>1.49128E-2</v>
      </c>
      <c r="T646" s="16">
        <v>3.58399E-3</v>
      </c>
      <c r="U646" s="2">
        <v>4.76064E-3</v>
      </c>
      <c r="V646">
        <v>7.9622500000000006E-3</v>
      </c>
      <c r="W646">
        <v>8.09145E-3</v>
      </c>
      <c r="X646">
        <v>5.2205300000000001E-3</v>
      </c>
      <c r="Y646" s="16">
        <v>9.5434000000000005E-3</v>
      </c>
    </row>
    <row r="647" spans="1:25" x14ac:dyDescent="0.3">
      <c r="A647" s="7" t="s">
        <v>212</v>
      </c>
      <c r="B647" s="7" t="s">
        <v>3698</v>
      </c>
      <c r="C647" s="7" t="s">
        <v>4285</v>
      </c>
      <c r="D647" s="16" t="s">
        <v>3009</v>
      </c>
      <c r="E647" s="16" t="s">
        <v>2979</v>
      </c>
      <c r="F647" s="2">
        <v>8.9424499999999994E-3</v>
      </c>
      <c r="G647">
        <v>9.0296100000000004E-3</v>
      </c>
      <c r="H647">
        <v>1.1104899999999999E-2</v>
      </c>
      <c r="I647">
        <v>6.1103600000000002E-4</v>
      </c>
      <c r="J647" s="16">
        <v>5.0963299999999996E-3</v>
      </c>
      <c r="K647" s="2">
        <v>3.8876999999999998E-4</v>
      </c>
      <c r="L647">
        <v>1.33624E-3</v>
      </c>
      <c r="M647">
        <v>5.0026000000000003E-3</v>
      </c>
      <c r="N647">
        <v>3.3030300000000002E-3</v>
      </c>
      <c r="O647" s="16">
        <v>3.7957199999999998E-3</v>
      </c>
      <c r="P647" s="2">
        <v>1.7462499999999999E-2</v>
      </c>
      <c r="Q647">
        <v>1.1037200000000001E-3</v>
      </c>
      <c r="R647">
        <v>2.8273199999999999E-3</v>
      </c>
      <c r="S647">
        <v>1.2825200000000001E-3</v>
      </c>
      <c r="T647" s="16">
        <v>1.20988E-3</v>
      </c>
      <c r="U647" s="2">
        <v>4.0896600000000002E-3</v>
      </c>
      <c r="V647">
        <v>4.8692900000000001E-3</v>
      </c>
      <c r="W647">
        <v>5.9705599999999998E-3</v>
      </c>
      <c r="X647">
        <v>2.3821099999999998E-3</v>
      </c>
      <c r="Y647" s="16">
        <v>6.8729100000000001E-2</v>
      </c>
    </row>
    <row r="648" spans="1:25" x14ac:dyDescent="0.3">
      <c r="A648" s="7" t="s">
        <v>213</v>
      </c>
      <c r="B648" s="7" t="s">
        <v>3699</v>
      </c>
      <c r="C648" s="7" t="s">
        <v>4286</v>
      </c>
      <c r="D648" s="16" t="s">
        <v>3009</v>
      </c>
      <c r="E648" s="16" t="s">
        <v>2979</v>
      </c>
      <c r="F648" s="2">
        <v>3.4045899999999997E-2</v>
      </c>
      <c r="G648">
        <v>4.8039900000000003E-2</v>
      </c>
      <c r="H648">
        <v>7.3343900000000004E-2</v>
      </c>
      <c r="I648">
        <v>0.182584</v>
      </c>
      <c r="J648" s="16">
        <v>4.0056399999999999E-2</v>
      </c>
      <c r="K648" s="2">
        <v>4.8740400000000003E-2</v>
      </c>
      <c r="L648">
        <v>4.0446599999999999E-2</v>
      </c>
      <c r="M648">
        <v>8.9527700000000002E-2</v>
      </c>
      <c r="N648">
        <v>4.1887899999999999E-2</v>
      </c>
      <c r="O648" s="16">
        <v>1.47107E-2</v>
      </c>
      <c r="P648" s="2">
        <v>2.2422899999999999E-2</v>
      </c>
      <c r="Q648">
        <v>4.8779099999999999E-2</v>
      </c>
      <c r="R648">
        <v>1.0902999999999999E-2</v>
      </c>
      <c r="S648">
        <v>3.7110900000000002E-2</v>
      </c>
      <c r="T648" s="16">
        <v>1.7873199999999999E-2</v>
      </c>
      <c r="U648" s="2">
        <v>6.6261899999999999E-2</v>
      </c>
      <c r="V648">
        <v>3.1621000000000003E-2</v>
      </c>
      <c r="W648">
        <v>5.7611700000000002E-2</v>
      </c>
      <c r="X648">
        <v>1.64008E-2</v>
      </c>
      <c r="Y648" s="16">
        <v>4.4238800000000002E-2</v>
      </c>
    </row>
    <row r="649" spans="1:25" x14ac:dyDescent="0.3">
      <c r="A649" s="7" t="s">
        <v>214</v>
      </c>
      <c r="B649" s="7" t="s">
        <v>3700</v>
      </c>
      <c r="C649" s="7" t="s">
        <v>4287</v>
      </c>
      <c r="D649" s="16" t="s">
        <v>3009</v>
      </c>
      <c r="E649" s="16" t="s">
        <v>2979</v>
      </c>
      <c r="F649" s="2">
        <v>1.07495E-2</v>
      </c>
      <c r="G649">
        <v>1.76095E-4</v>
      </c>
      <c r="H649">
        <v>6.7346000000000003E-3</v>
      </c>
      <c r="I649">
        <v>2.24792E-3</v>
      </c>
      <c r="J649" s="16">
        <v>1.25547E-2</v>
      </c>
      <c r="K649" s="2">
        <v>0</v>
      </c>
      <c r="L649">
        <v>2.7206000000000001E-3</v>
      </c>
      <c r="M649">
        <v>8.0512899999999991E-3</v>
      </c>
      <c r="N649">
        <v>5.7320500000000003E-4</v>
      </c>
      <c r="O649" s="16">
        <v>5.0084700000000001E-3</v>
      </c>
      <c r="P649" s="2">
        <v>3.7858500000000003E-2</v>
      </c>
      <c r="Q649">
        <v>2.9820500000000001E-4</v>
      </c>
      <c r="R649">
        <v>4.1259199999999999E-3</v>
      </c>
      <c r="S649">
        <v>8.7860800000000001E-4</v>
      </c>
      <c r="T649" s="16">
        <v>4.5324900000000001E-3</v>
      </c>
      <c r="U649" s="2">
        <v>4.1267600000000002E-2</v>
      </c>
      <c r="V649">
        <v>1.54185E-2</v>
      </c>
      <c r="W649">
        <v>0</v>
      </c>
      <c r="X649">
        <v>6.0560700000000002E-3</v>
      </c>
      <c r="Y649" s="16">
        <v>1.9188E-3</v>
      </c>
    </row>
    <row r="650" spans="1:25" x14ac:dyDescent="0.3">
      <c r="A650" s="7" t="s">
        <v>281</v>
      </c>
      <c r="B650" s="7" t="s">
        <v>3701</v>
      </c>
      <c r="C650" s="7" t="s">
        <v>4288</v>
      </c>
      <c r="D650" s="16" t="s">
        <v>3009</v>
      </c>
      <c r="E650" s="16" t="s">
        <v>2979</v>
      </c>
      <c r="F650" s="2">
        <v>2.8961199999999999E-2</v>
      </c>
      <c r="G650">
        <v>0</v>
      </c>
      <c r="H650">
        <v>6.5736700000000002E-3</v>
      </c>
      <c r="I650">
        <v>2.4625200000000002E-3</v>
      </c>
      <c r="J650" s="16">
        <v>1.6966800000000001E-2</v>
      </c>
      <c r="K650" s="2">
        <v>0</v>
      </c>
      <c r="L650">
        <v>4.0909099999999997E-3</v>
      </c>
      <c r="M650">
        <v>6.1868399999999999E-3</v>
      </c>
      <c r="N650">
        <v>1.2610900000000001E-3</v>
      </c>
      <c r="O650" s="16">
        <v>1.27017E-2</v>
      </c>
      <c r="P650" s="2">
        <v>3.1034599999999999E-2</v>
      </c>
      <c r="Q650">
        <v>8.6062300000000003E-4</v>
      </c>
      <c r="R650">
        <v>4.5296700000000004E-3</v>
      </c>
      <c r="S650">
        <v>3.3357199999999999E-3</v>
      </c>
      <c r="T650" s="16">
        <v>6.7062600000000003E-3</v>
      </c>
      <c r="U650" s="2">
        <v>4.0147299999999997E-2</v>
      </c>
      <c r="V650">
        <v>1.2049499999999999E-2</v>
      </c>
      <c r="W650">
        <v>0</v>
      </c>
      <c r="X650">
        <v>5.7235000000000003E-3</v>
      </c>
      <c r="Y650" s="16">
        <v>9.5751199999999995E-3</v>
      </c>
    </row>
    <row r="651" spans="1:25" x14ac:dyDescent="0.3">
      <c r="A651" s="7" t="s">
        <v>454</v>
      </c>
      <c r="B651" s="7" t="s">
        <v>3702</v>
      </c>
      <c r="C651" s="7" t="s">
        <v>4289</v>
      </c>
      <c r="D651" s="16" t="s">
        <v>3009</v>
      </c>
      <c r="E651" s="16" t="s">
        <v>2979</v>
      </c>
      <c r="F651" s="2">
        <v>1.4319800000000001E-2</v>
      </c>
      <c r="G651">
        <v>3.4276300000000001E-3</v>
      </c>
      <c r="H651">
        <v>2.5332299999999999E-2</v>
      </c>
      <c r="I651">
        <v>1.45843E-2</v>
      </c>
      <c r="J651" s="16">
        <v>9.1365600000000002E-3</v>
      </c>
      <c r="K651" s="2">
        <v>4.89647E-3</v>
      </c>
      <c r="L651">
        <v>6.0705500000000001E-3</v>
      </c>
      <c r="M651">
        <v>2.2459199999999999E-2</v>
      </c>
      <c r="N651">
        <v>6.1919499999999999E-3</v>
      </c>
      <c r="O651" s="16">
        <v>3.5550600000000001E-3</v>
      </c>
      <c r="P651" s="2">
        <v>2.6460600000000001E-2</v>
      </c>
      <c r="Q651">
        <v>9.8361499999999997E-4</v>
      </c>
      <c r="R651">
        <v>1.4488599999999999E-3</v>
      </c>
      <c r="S651">
        <v>4.2843300000000003E-3</v>
      </c>
      <c r="T651" s="16">
        <v>4.1939300000000002E-3</v>
      </c>
      <c r="U651" s="2">
        <v>1.45459E-2</v>
      </c>
      <c r="V651">
        <v>5.0311799999999997E-3</v>
      </c>
      <c r="W651">
        <v>3.4472399999999999E-3</v>
      </c>
      <c r="X651">
        <v>3.14249E-3</v>
      </c>
      <c r="Y651" s="16">
        <v>4.4707200000000001E-3</v>
      </c>
    </row>
    <row r="652" spans="1:25" x14ac:dyDescent="0.3">
      <c r="A652" s="7" t="s">
        <v>455</v>
      </c>
      <c r="B652" s="7" t="s">
        <v>3703</v>
      </c>
      <c r="C652" s="7" t="s">
        <v>4290</v>
      </c>
      <c r="D652" s="16" t="s">
        <v>3009</v>
      </c>
      <c r="E652" s="16" t="s">
        <v>2979</v>
      </c>
      <c r="F652" s="2">
        <v>2.9881000000000001E-2</v>
      </c>
      <c r="G652">
        <v>2.2753499999999999E-2</v>
      </c>
      <c r="H652">
        <v>1.86593E-2</v>
      </c>
      <c r="I652">
        <v>1.223E-2</v>
      </c>
      <c r="J652" s="16">
        <v>1.8049099999999998E-2</v>
      </c>
      <c r="K652" s="2">
        <v>3.3593100000000001E-2</v>
      </c>
      <c r="L652">
        <v>3.37212E-2</v>
      </c>
      <c r="M652">
        <v>6.0131999999999998E-2</v>
      </c>
      <c r="N652">
        <v>4.7424399999999997E-3</v>
      </c>
      <c r="O652" s="16">
        <v>1.2444800000000001E-2</v>
      </c>
      <c r="P652" s="2">
        <v>2.9934200000000001E-2</v>
      </c>
      <c r="Q652">
        <v>4.8308300000000004E-3</v>
      </c>
      <c r="R652">
        <v>6.0756899999999999E-3</v>
      </c>
      <c r="S652">
        <v>4.2990800000000003E-3</v>
      </c>
      <c r="T652" s="16">
        <v>7.2757899999999999E-3</v>
      </c>
      <c r="U652" s="2">
        <v>4.2441899999999998E-2</v>
      </c>
      <c r="V652">
        <v>1.7665E-2</v>
      </c>
      <c r="W652">
        <v>1.7904400000000001E-2</v>
      </c>
      <c r="X652">
        <v>1.0872100000000001E-2</v>
      </c>
      <c r="Y652" s="16">
        <v>1.4581200000000001E-2</v>
      </c>
    </row>
    <row r="653" spans="1:25" x14ac:dyDescent="0.3">
      <c r="A653" s="7" t="s">
        <v>1049</v>
      </c>
      <c r="B653" s="7" t="s">
        <v>3704</v>
      </c>
      <c r="C653" s="7" t="s">
        <v>4291</v>
      </c>
      <c r="D653" s="16" t="s">
        <v>3009</v>
      </c>
      <c r="E653" s="16" t="s">
        <v>2980</v>
      </c>
      <c r="F653" s="2">
        <v>7.4412199999999998E-2</v>
      </c>
      <c r="G653">
        <v>0.17535100000000001</v>
      </c>
      <c r="H653">
        <v>0.154447</v>
      </c>
      <c r="I653">
        <v>6.0249499999999998E-2</v>
      </c>
      <c r="J653" s="16">
        <v>0.112252</v>
      </c>
      <c r="K653" s="2">
        <v>0.17697599999999999</v>
      </c>
      <c r="L653">
        <v>0.17455100000000001</v>
      </c>
      <c r="M653">
        <v>0.14421500000000001</v>
      </c>
      <c r="N653">
        <v>0.15547900000000001</v>
      </c>
      <c r="O653" s="16">
        <v>0.119161</v>
      </c>
      <c r="P653" s="2">
        <v>2.25384E-2</v>
      </c>
      <c r="Q653">
        <v>0.20258999999999999</v>
      </c>
      <c r="R653">
        <v>0.18235599999999999</v>
      </c>
      <c r="S653">
        <v>0.126219</v>
      </c>
      <c r="T653" s="16">
        <v>0.15865699999999999</v>
      </c>
      <c r="U653" s="2">
        <v>7.9048999999999994E-2</v>
      </c>
      <c r="V653">
        <v>0.154002</v>
      </c>
      <c r="W653">
        <v>0.155783</v>
      </c>
      <c r="X653">
        <v>0.16991500000000001</v>
      </c>
      <c r="Y653" s="16">
        <v>0.16550500000000001</v>
      </c>
    </row>
    <row r="654" spans="1:25" x14ac:dyDescent="0.3">
      <c r="A654" s="7" t="s">
        <v>345</v>
      </c>
      <c r="B654" s="7" t="s">
        <v>3705</v>
      </c>
      <c r="C654" s="7" t="s">
        <v>4292</v>
      </c>
      <c r="D654" s="16" t="s">
        <v>3009</v>
      </c>
      <c r="E654" s="16" t="s">
        <v>2979</v>
      </c>
      <c r="F654" s="2">
        <v>5.2676099999999997E-2</v>
      </c>
      <c r="G654">
        <v>0.15729699999999999</v>
      </c>
      <c r="H654">
        <v>0.129717</v>
      </c>
      <c r="I654">
        <v>4.8644100000000003E-2</v>
      </c>
      <c r="J654" s="16">
        <v>0.10596899999999999</v>
      </c>
      <c r="K654" s="2">
        <v>0.12620300000000001</v>
      </c>
      <c r="L654">
        <v>0.16842399999999999</v>
      </c>
      <c r="M654">
        <v>8.2226300000000002E-2</v>
      </c>
      <c r="N654">
        <v>0.12709000000000001</v>
      </c>
      <c r="O654" s="16">
        <v>0.115303</v>
      </c>
      <c r="P654" s="2">
        <v>3.9123400000000003E-2</v>
      </c>
      <c r="Q654">
        <v>0.16755100000000001</v>
      </c>
      <c r="R654">
        <v>0.17591200000000001</v>
      </c>
      <c r="S654">
        <v>0.119986</v>
      </c>
      <c r="T654" s="16">
        <v>0.15454599999999999</v>
      </c>
      <c r="U654" s="2">
        <v>8.2778099999999993E-2</v>
      </c>
      <c r="V654">
        <v>0.13581499999999999</v>
      </c>
      <c r="W654">
        <v>0.13847699999999999</v>
      </c>
      <c r="X654">
        <v>0.159799</v>
      </c>
      <c r="Y654" s="16">
        <v>9.2316300000000004E-2</v>
      </c>
    </row>
    <row r="655" spans="1:25" x14ac:dyDescent="0.3">
      <c r="A655" s="7" t="s">
        <v>499</v>
      </c>
      <c r="B655" s="7" t="s">
        <v>3706</v>
      </c>
      <c r="C655" s="7" t="s">
        <v>4293</v>
      </c>
      <c r="D655" s="16" t="s">
        <v>3009</v>
      </c>
      <c r="E655" s="16" t="s">
        <v>2979</v>
      </c>
      <c r="F655" s="2">
        <v>1.08644E-2</v>
      </c>
      <c r="G655">
        <v>0</v>
      </c>
      <c r="H655">
        <v>4.2573899999999998E-3</v>
      </c>
      <c r="I655">
        <v>9.3387500000000003E-4</v>
      </c>
      <c r="J655" s="16">
        <v>6.8217099999999999E-3</v>
      </c>
      <c r="K655" s="27">
        <v>4.2593799999999999E-5</v>
      </c>
      <c r="L655">
        <v>1.4880900000000001E-3</v>
      </c>
      <c r="M655">
        <v>3.4930999999999999E-3</v>
      </c>
      <c r="N655">
        <v>4.4046599999999998E-4</v>
      </c>
      <c r="O655" s="16">
        <v>2.9018E-3</v>
      </c>
      <c r="P655" s="2">
        <v>1.04507E-2</v>
      </c>
      <c r="Q655">
        <v>3.3720799999999997E-4</v>
      </c>
      <c r="R655">
        <v>2.2119000000000002E-3</v>
      </c>
      <c r="S655">
        <v>3.3613300000000002E-4</v>
      </c>
      <c r="T655" s="16">
        <v>1.65715E-3</v>
      </c>
      <c r="U655" s="2">
        <v>2.1582E-2</v>
      </c>
      <c r="V655">
        <v>8.0371799999999997E-3</v>
      </c>
      <c r="W655">
        <v>1.2207799999999999E-4</v>
      </c>
      <c r="X655">
        <v>3.7151900000000002E-3</v>
      </c>
      <c r="Y655" s="16">
        <v>2.0677E-3</v>
      </c>
    </row>
    <row r="656" spans="1:25" x14ac:dyDescent="0.3">
      <c r="A656" s="7" t="s">
        <v>523</v>
      </c>
      <c r="B656" s="7" t="s">
        <v>3707</v>
      </c>
      <c r="C656" s="7" t="s">
        <v>4294</v>
      </c>
      <c r="D656" s="16" t="s">
        <v>3009</v>
      </c>
      <c r="E656" s="16" t="s">
        <v>2979</v>
      </c>
      <c r="F656" s="2">
        <v>1.44285E-2</v>
      </c>
      <c r="G656">
        <v>2.7327800000000001E-4</v>
      </c>
      <c r="H656">
        <v>6.6963199999999997E-4</v>
      </c>
      <c r="I656">
        <v>6.6073E-4</v>
      </c>
      <c r="J656" s="16">
        <v>6.7525199999999997E-3</v>
      </c>
      <c r="K656" s="2">
        <v>0</v>
      </c>
      <c r="L656">
        <v>4.0093300000000002E-4</v>
      </c>
      <c r="M656">
        <v>1.42545E-3</v>
      </c>
      <c r="N656">
        <v>3.3918300000000001E-4</v>
      </c>
      <c r="O656" s="16">
        <v>1.9338999999999999E-3</v>
      </c>
      <c r="P656" s="2">
        <v>3.8078300000000002E-2</v>
      </c>
      <c r="Q656">
        <v>6.0783699999999996E-4</v>
      </c>
      <c r="R656">
        <v>8.5632999999999998E-4</v>
      </c>
      <c r="S656">
        <v>1.0955800000000001E-3</v>
      </c>
      <c r="T656" s="16">
        <v>2.81344E-3</v>
      </c>
      <c r="U656" s="2">
        <v>8.4427800000000004E-3</v>
      </c>
      <c r="V656">
        <v>2.95292E-4</v>
      </c>
      <c r="W656">
        <v>0</v>
      </c>
      <c r="X656">
        <v>1.14791E-3</v>
      </c>
      <c r="Y656" s="16">
        <v>3.72749E-3</v>
      </c>
    </row>
    <row r="657" spans="1:25" x14ac:dyDescent="0.3">
      <c r="A657" s="7" t="s">
        <v>1050</v>
      </c>
      <c r="B657" s="7" t="s">
        <v>3708</v>
      </c>
      <c r="C657" s="7" t="s">
        <v>4295</v>
      </c>
      <c r="D657" s="16" t="s">
        <v>3009</v>
      </c>
      <c r="E657" s="16" t="s">
        <v>2980</v>
      </c>
      <c r="F657" s="2">
        <v>1.0174300000000001E-2</v>
      </c>
      <c r="G657">
        <v>6.8835900000000005E-2</v>
      </c>
      <c r="H657">
        <v>1.75967E-2</v>
      </c>
      <c r="I657">
        <v>4.0840799999999997E-2</v>
      </c>
      <c r="J657" s="16">
        <v>4.9598400000000001E-2</v>
      </c>
      <c r="K657" s="2">
        <v>2.2999100000000001E-2</v>
      </c>
      <c r="L657">
        <v>8.4065299999999996E-2</v>
      </c>
      <c r="M657">
        <v>1.6747299999999999E-3</v>
      </c>
      <c r="N657">
        <v>1.59089E-2</v>
      </c>
      <c r="O657" s="16">
        <v>4.3305900000000001E-2</v>
      </c>
      <c r="P657" s="2">
        <v>9.1882200000000002E-4</v>
      </c>
      <c r="Q657">
        <v>4.5024000000000002E-2</v>
      </c>
      <c r="R657">
        <v>0.17066700000000001</v>
      </c>
      <c r="S657">
        <v>2.07963E-2</v>
      </c>
      <c r="T657" s="16">
        <v>0.148422</v>
      </c>
      <c r="U657" s="2">
        <v>1.5756800000000001E-2</v>
      </c>
      <c r="V657">
        <v>3.2703599999999999E-2</v>
      </c>
      <c r="W657">
        <v>0.12557499999999999</v>
      </c>
      <c r="X657">
        <v>0.14401600000000001</v>
      </c>
      <c r="Y657" s="16">
        <v>4.0195700000000001E-2</v>
      </c>
    </row>
    <row r="658" spans="1:25" x14ac:dyDescent="0.3">
      <c r="A658" s="7" t="s">
        <v>1051</v>
      </c>
      <c r="B658" s="7" t="s">
        <v>3709</v>
      </c>
      <c r="C658" s="7" t="s">
        <v>4296</v>
      </c>
      <c r="D658" s="16" t="s">
        <v>3009</v>
      </c>
      <c r="E658" s="16" t="s">
        <v>2980</v>
      </c>
      <c r="F658" s="2">
        <v>3.7588999999999997E-2</v>
      </c>
      <c r="G658">
        <v>2.1985500000000002E-2</v>
      </c>
      <c r="H658">
        <v>2.3756800000000002E-2</v>
      </c>
      <c r="I658">
        <v>9.9750499999999992E-3</v>
      </c>
      <c r="J658" s="16">
        <v>2.7720999999999999E-2</v>
      </c>
      <c r="K658" s="2">
        <v>2.1292700000000001E-2</v>
      </c>
      <c r="L658">
        <v>2.9395899999999999E-2</v>
      </c>
      <c r="M658">
        <v>3.57858E-2</v>
      </c>
      <c r="N658">
        <v>1.2930000000000001E-2</v>
      </c>
      <c r="O658" s="16">
        <v>8.6145799999999995E-2</v>
      </c>
      <c r="P658" s="2">
        <v>4.3277599999999999E-2</v>
      </c>
      <c r="Q658">
        <v>9.7015799999999996E-3</v>
      </c>
      <c r="R658">
        <v>3.4394099999999997E-2</v>
      </c>
      <c r="S658">
        <v>7.3651499999999995E-2</v>
      </c>
      <c r="T658" s="16">
        <v>5.1910100000000001E-2</v>
      </c>
      <c r="U658" s="2">
        <v>1.9129400000000001E-2</v>
      </c>
      <c r="V658">
        <v>2.5754800000000001E-2</v>
      </c>
      <c r="W658">
        <v>2.54051E-2</v>
      </c>
      <c r="X658">
        <v>2.5343000000000001E-2</v>
      </c>
      <c r="Y658" s="16">
        <v>6.7615400000000006E-2</v>
      </c>
    </row>
    <row r="659" spans="1:25" x14ac:dyDescent="0.3">
      <c r="A659" s="7" t="s">
        <v>1052</v>
      </c>
      <c r="B659" s="7" t="s">
        <v>3710</v>
      </c>
      <c r="C659" s="7" t="s">
        <v>4296</v>
      </c>
      <c r="D659" s="16" t="s">
        <v>3009</v>
      </c>
      <c r="E659" s="16" t="s">
        <v>2980</v>
      </c>
      <c r="F659" s="2">
        <v>8.9824099999999997E-3</v>
      </c>
      <c r="G659">
        <v>3.2717799999999998E-2</v>
      </c>
      <c r="H659">
        <v>8.2863999999999993E-2</v>
      </c>
      <c r="I659">
        <v>2.1604499999999999E-2</v>
      </c>
      <c r="J659" s="16">
        <v>1.9904600000000001E-2</v>
      </c>
      <c r="K659" s="2">
        <v>3.7327199999999998E-2</v>
      </c>
      <c r="L659">
        <v>4.7121400000000001E-2</v>
      </c>
      <c r="M659">
        <v>8.9696600000000001E-2</v>
      </c>
      <c r="N659">
        <v>1.8943499999999999E-2</v>
      </c>
      <c r="O659" s="16">
        <v>8.8191500000000006E-2</v>
      </c>
      <c r="P659" s="2">
        <v>4.9178299999999998E-3</v>
      </c>
      <c r="Q659">
        <v>5.7765000000000004E-3</v>
      </c>
      <c r="R659">
        <v>2.7740399999999998E-2</v>
      </c>
      <c r="S659">
        <v>7.5035000000000004E-2</v>
      </c>
      <c r="T659" s="16">
        <v>4.9000700000000001E-2</v>
      </c>
      <c r="U659" s="2">
        <v>3.1628499999999997E-2</v>
      </c>
      <c r="V659">
        <v>4.1258599999999999E-2</v>
      </c>
      <c r="W659">
        <v>3.6592800000000002E-2</v>
      </c>
      <c r="X659">
        <v>2.3354699999999999E-2</v>
      </c>
      <c r="Y659" s="16">
        <v>0.114606</v>
      </c>
    </row>
    <row r="660" spans="1:25" x14ac:dyDescent="0.3">
      <c r="A660" s="7" t="s">
        <v>1053</v>
      </c>
      <c r="B660" s="7" t="s">
        <v>3711</v>
      </c>
      <c r="C660" s="7" t="s">
        <v>4297</v>
      </c>
      <c r="D660" s="16" t="s">
        <v>3009</v>
      </c>
      <c r="E660" s="16" t="s">
        <v>2980</v>
      </c>
      <c r="F660" s="27">
        <v>4.6702200000000002E-5</v>
      </c>
      <c r="G660">
        <v>5.3537800000000003E-2</v>
      </c>
      <c r="H660">
        <v>6.1324200000000004E-3</v>
      </c>
      <c r="I660">
        <v>0</v>
      </c>
      <c r="J660" s="16">
        <v>3.3400699999999998E-2</v>
      </c>
      <c r="K660" s="2">
        <v>9.9969099999999995E-3</v>
      </c>
      <c r="L660">
        <v>7.6945799999999995E-2</v>
      </c>
      <c r="M660">
        <v>2.34724E-3</v>
      </c>
      <c r="N660">
        <v>1.02209E-4</v>
      </c>
      <c r="O660" s="16">
        <v>1.02489E-2</v>
      </c>
      <c r="P660" s="2">
        <v>0</v>
      </c>
      <c r="Q660">
        <v>3.1021799999999999E-2</v>
      </c>
      <c r="R660">
        <v>0.13586999999999999</v>
      </c>
      <c r="S660">
        <v>0</v>
      </c>
      <c r="T660" s="16">
        <v>9.2386399999999994E-2</v>
      </c>
      <c r="U660" s="2">
        <v>8.5486399999999997E-3</v>
      </c>
      <c r="V660">
        <v>1.31095E-2</v>
      </c>
      <c r="W660">
        <v>8.7421200000000004E-2</v>
      </c>
      <c r="X660">
        <v>0.122264</v>
      </c>
      <c r="Y660" s="16">
        <v>1.21391E-2</v>
      </c>
    </row>
    <row r="661" spans="1:25" x14ac:dyDescent="0.3">
      <c r="A661" s="7" t="s">
        <v>1054</v>
      </c>
      <c r="B661" s="7" t="s">
        <v>3712</v>
      </c>
      <c r="C661" s="7" t="s">
        <v>4298</v>
      </c>
      <c r="D661" s="16" t="s">
        <v>3009</v>
      </c>
      <c r="E661" s="16" t="s">
        <v>2986</v>
      </c>
      <c r="F661" s="2">
        <v>2.3378400000000001E-2</v>
      </c>
      <c r="G661">
        <v>1.1269299999999999E-2</v>
      </c>
      <c r="H661">
        <v>5.0116300000000003E-2</v>
      </c>
      <c r="I661">
        <v>5.5539499999999999E-2</v>
      </c>
      <c r="J661" s="16">
        <v>2.23345E-2</v>
      </c>
      <c r="K661" s="2">
        <v>2.6950199999999998E-3</v>
      </c>
      <c r="L661">
        <v>1.9058599999999998E-2</v>
      </c>
      <c r="M661">
        <v>7.2372799999999996E-3</v>
      </c>
      <c r="N661">
        <v>1.05976E-2</v>
      </c>
      <c r="O661" s="16">
        <v>1.15172E-2</v>
      </c>
      <c r="P661" s="2">
        <v>2.8942300000000001E-2</v>
      </c>
      <c r="Q661">
        <v>2.4475899999999999E-3</v>
      </c>
      <c r="R661">
        <v>8.58014E-3</v>
      </c>
      <c r="S661">
        <v>1.42834E-2</v>
      </c>
      <c r="T661" s="16">
        <v>1.1018699999999999E-2</v>
      </c>
      <c r="U661" s="2">
        <v>4.9304500000000001E-2</v>
      </c>
      <c r="V661">
        <v>1.9912599999999999E-2</v>
      </c>
      <c r="W661">
        <v>2.742E-2</v>
      </c>
      <c r="X661">
        <v>1.25075E-2</v>
      </c>
      <c r="Y661" s="16">
        <v>2.7123700000000001E-2</v>
      </c>
    </row>
    <row r="662" spans="1:25" x14ac:dyDescent="0.3">
      <c r="A662" s="7" t="s">
        <v>524</v>
      </c>
      <c r="B662" s="7" t="s">
        <v>3713</v>
      </c>
      <c r="C662" s="7" t="s">
        <v>4299</v>
      </c>
      <c r="D662" s="16" t="s">
        <v>3009</v>
      </c>
      <c r="E662" s="16" t="s">
        <v>2979</v>
      </c>
      <c r="F662" s="2">
        <v>4.31543E-4</v>
      </c>
      <c r="G662">
        <v>0</v>
      </c>
      <c r="H662">
        <v>3.0618300000000002E-3</v>
      </c>
      <c r="I662">
        <v>5.0595100000000004E-4</v>
      </c>
      <c r="J662" s="16">
        <v>2.62759E-3</v>
      </c>
      <c r="K662" s="2">
        <v>0</v>
      </c>
      <c r="L662">
        <v>5.2241099999999997E-4</v>
      </c>
      <c r="M662">
        <v>2.8717399999999998E-3</v>
      </c>
      <c r="N662">
        <v>0</v>
      </c>
      <c r="O662" s="16">
        <v>6.0689699999999999E-3</v>
      </c>
      <c r="P662" s="2">
        <v>4.7033099999999996E-3</v>
      </c>
      <c r="Q662" s="25">
        <v>1.6401399999999999E-5</v>
      </c>
      <c r="R662">
        <v>1.4716499999999999E-3</v>
      </c>
      <c r="S662">
        <v>8.8993999999999998E-4</v>
      </c>
      <c r="T662" s="16">
        <v>2.0262000000000001E-3</v>
      </c>
      <c r="U662" s="2">
        <v>1.17386E-2</v>
      </c>
      <c r="V662">
        <v>8.1833900000000005E-3</v>
      </c>
      <c r="W662">
        <v>0</v>
      </c>
      <c r="X662">
        <v>1.51307E-3</v>
      </c>
      <c r="Y662" s="28">
        <v>8.5802000000000003E-5</v>
      </c>
    </row>
    <row r="663" spans="1:25" x14ac:dyDescent="0.3">
      <c r="A663" s="7" t="s">
        <v>1055</v>
      </c>
      <c r="B663" s="7" t="s">
        <v>3714</v>
      </c>
      <c r="C663" s="7" t="s">
        <v>4300</v>
      </c>
      <c r="D663" s="16" t="s">
        <v>3009</v>
      </c>
      <c r="E663" s="16" t="s">
        <v>2980</v>
      </c>
      <c r="F663" s="2">
        <v>0</v>
      </c>
      <c r="G663">
        <v>0</v>
      </c>
      <c r="H663">
        <v>1.3019299999999999E-4</v>
      </c>
      <c r="I663">
        <v>0</v>
      </c>
      <c r="J663" s="16">
        <v>0</v>
      </c>
      <c r="K663" s="2">
        <v>0</v>
      </c>
      <c r="L663">
        <v>0</v>
      </c>
      <c r="M663">
        <v>0</v>
      </c>
      <c r="N663">
        <v>0</v>
      </c>
      <c r="O663" s="16">
        <v>0</v>
      </c>
      <c r="P663" s="2">
        <v>0</v>
      </c>
      <c r="Q663">
        <v>0</v>
      </c>
      <c r="R663">
        <v>0</v>
      </c>
      <c r="S663">
        <v>0</v>
      </c>
      <c r="T663" s="16">
        <v>0</v>
      </c>
      <c r="U663" s="2">
        <v>0</v>
      </c>
      <c r="V663">
        <v>0</v>
      </c>
      <c r="W663">
        <v>0</v>
      </c>
      <c r="X663">
        <v>0</v>
      </c>
      <c r="Y663" s="16">
        <v>0</v>
      </c>
    </row>
    <row r="664" spans="1:25" x14ac:dyDescent="0.3">
      <c r="A664" s="7" t="s">
        <v>187</v>
      </c>
      <c r="B664" s="7" t="s">
        <v>3715</v>
      </c>
      <c r="C664" s="7" t="s">
        <v>4301</v>
      </c>
      <c r="D664" s="16" t="s">
        <v>3009</v>
      </c>
      <c r="E664" s="16" t="s">
        <v>2979</v>
      </c>
      <c r="F664" s="2">
        <v>1.54661E-2</v>
      </c>
      <c r="G664">
        <v>9.3723500000000001E-2</v>
      </c>
      <c r="H664">
        <v>5.1600300000000002E-2</v>
      </c>
      <c r="I664">
        <v>2.3789399999999999E-2</v>
      </c>
      <c r="J664" s="16">
        <v>6.1392599999999999E-2</v>
      </c>
      <c r="K664" s="2">
        <v>4.68615E-2</v>
      </c>
      <c r="L664">
        <v>0.13453499999999999</v>
      </c>
      <c r="M664">
        <v>4.3058399999999997E-2</v>
      </c>
      <c r="N664">
        <v>6.7655900000000001E-3</v>
      </c>
      <c r="O664" s="16">
        <v>2.6885200000000001E-2</v>
      </c>
      <c r="P664" s="2">
        <v>6.8270600000000002E-3</v>
      </c>
      <c r="Q664">
        <v>5.1641800000000002E-2</v>
      </c>
      <c r="R664">
        <v>0.18826499999999999</v>
      </c>
      <c r="S664">
        <v>3.0166800000000001E-2</v>
      </c>
      <c r="T664" s="16">
        <v>0.151416</v>
      </c>
      <c r="U664" s="2">
        <v>5.8998399999999999E-2</v>
      </c>
      <c r="V664">
        <v>5.6849799999999999E-2</v>
      </c>
      <c r="W664">
        <v>0.149534</v>
      </c>
      <c r="X664">
        <v>0.18118100000000001</v>
      </c>
      <c r="Y664" s="16">
        <v>5.0642800000000002E-2</v>
      </c>
    </row>
    <row r="665" spans="1:25" x14ac:dyDescent="0.3">
      <c r="A665" s="7" t="s">
        <v>188</v>
      </c>
      <c r="B665" s="7" t="s">
        <v>3716</v>
      </c>
      <c r="C665" s="7" t="s">
        <v>4301</v>
      </c>
      <c r="D665" s="16" t="s">
        <v>3009</v>
      </c>
      <c r="E665" s="16" t="s">
        <v>2979</v>
      </c>
      <c r="F665" s="2">
        <v>8.9330000000000007E-2</v>
      </c>
      <c r="G665">
        <v>0.17965500000000001</v>
      </c>
      <c r="H665">
        <v>7.8047400000000003E-2</v>
      </c>
      <c r="I665">
        <v>0.103835</v>
      </c>
      <c r="J665" s="16">
        <v>6.9111699999999998E-2</v>
      </c>
      <c r="K665" s="2">
        <v>8.4784399999999996E-2</v>
      </c>
      <c r="L665">
        <v>0.18313699999999999</v>
      </c>
      <c r="M665">
        <v>4.3469000000000001E-2</v>
      </c>
      <c r="N665">
        <v>6.5520599999999998E-2</v>
      </c>
      <c r="O665" s="16">
        <v>2.3674899999999999E-2</v>
      </c>
      <c r="P665" s="2">
        <v>1.8493200000000001E-2</v>
      </c>
      <c r="Q665">
        <v>6.4105400000000007E-2</v>
      </c>
      <c r="R665">
        <v>0.19319600000000001</v>
      </c>
      <c r="S665">
        <v>4.8041100000000003E-2</v>
      </c>
      <c r="T665" s="16">
        <v>0.15514</v>
      </c>
      <c r="U665" s="2">
        <v>4.6847E-2</v>
      </c>
      <c r="V665">
        <v>0.102855</v>
      </c>
      <c r="W665">
        <v>0.15637999999999999</v>
      </c>
      <c r="X665">
        <v>0.18485299999999999</v>
      </c>
      <c r="Y665" s="16">
        <v>6.1053099999999999E-2</v>
      </c>
    </row>
    <row r="666" spans="1:25" x14ac:dyDescent="0.3">
      <c r="A666" s="7" t="s">
        <v>137</v>
      </c>
      <c r="B666" s="7" t="s">
        <v>3717</v>
      </c>
      <c r="C666" s="7" t="s">
        <v>4302</v>
      </c>
      <c r="D666" s="16" t="s">
        <v>3009</v>
      </c>
      <c r="E666" s="16" t="s">
        <v>2979</v>
      </c>
      <c r="F666" s="2">
        <v>2.1626100000000001E-3</v>
      </c>
      <c r="G666">
        <v>2.6667999999999999E-4</v>
      </c>
      <c r="H666">
        <v>1.48302E-3</v>
      </c>
      <c r="I666">
        <v>2.4377299999999999E-3</v>
      </c>
      <c r="J666" s="16">
        <v>1.9634600000000002E-3</v>
      </c>
      <c r="K666" s="2">
        <v>0</v>
      </c>
      <c r="L666">
        <v>1.6901800000000002E-2</v>
      </c>
      <c r="M666">
        <v>3.5690800000000001E-3</v>
      </c>
      <c r="N666">
        <v>6.2382500000000005E-4</v>
      </c>
      <c r="O666" s="16">
        <v>4.5655399999999999E-3</v>
      </c>
      <c r="P666" s="2">
        <v>2.2554200000000002E-3</v>
      </c>
      <c r="Q666" s="25">
        <v>2.4716199999999999E-5</v>
      </c>
      <c r="R666">
        <v>1.0940500000000001E-3</v>
      </c>
      <c r="S666">
        <v>7.6444499999999999E-4</v>
      </c>
      <c r="T666" s="16">
        <v>1.51928E-3</v>
      </c>
      <c r="U666" s="2">
        <v>2.0044900000000001E-2</v>
      </c>
      <c r="V666">
        <v>5.8615199999999999E-2</v>
      </c>
      <c r="W666">
        <v>0</v>
      </c>
      <c r="X666">
        <v>3.3605899999999999E-4</v>
      </c>
      <c r="Y666" s="16">
        <v>9.9994499999999991E-4</v>
      </c>
    </row>
    <row r="667" spans="1:25" x14ac:dyDescent="0.3">
      <c r="A667" s="7" t="s">
        <v>138</v>
      </c>
      <c r="B667" s="7" t="s">
        <v>3718</v>
      </c>
      <c r="C667" s="7" t="s">
        <v>4303</v>
      </c>
      <c r="D667" s="16" t="s">
        <v>3009</v>
      </c>
      <c r="E667" s="16" t="s">
        <v>2979</v>
      </c>
      <c r="F667" s="2">
        <v>6.8751300000000001E-3</v>
      </c>
      <c r="G667">
        <v>0</v>
      </c>
      <c r="H667">
        <v>4.7246099999999997E-3</v>
      </c>
      <c r="I667">
        <v>2.32592E-3</v>
      </c>
      <c r="J667" s="16">
        <v>6.4747299999999997E-3</v>
      </c>
      <c r="K667" s="2">
        <v>1.6471300000000001E-4</v>
      </c>
      <c r="L667">
        <v>2.7863300000000001E-3</v>
      </c>
      <c r="M667">
        <v>3.3840200000000002E-3</v>
      </c>
      <c r="N667">
        <v>2.3448499999999999E-4</v>
      </c>
      <c r="O667" s="16">
        <v>6.7443700000000004E-3</v>
      </c>
      <c r="P667" s="2">
        <v>1.23798E-2</v>
      </c>
      <c r="Q667">
        <v>3.1243200000000002E-4</v>
      </c>
      <c r="R667">
        <v>3.5936599999999998E-3</v>
      </c>
      <c r="S667">
        <v>1.8295799999999999E-3</v>
      </c>
      <c r="T667" s="16">
        <v>3.3208299999999999E-3</v>
      </c>
      <c r="U667" s="2">
        <v>3.11712E-2</v>
      </c>
      <c r="V667">
        <v>1.24195E-2</v>
      </c>
      <c r="W667">
        <v>0</v>
      </c>
      <c r="X667">
        <v>2.1611500000000001E-3</v>
      </c>
      <c r="Y667" s="16">
        <v>5.7548599999999997E-3</v>
      </c>
    </row>
    <row r="668" spans="1:25" x14ac:dyDescent="0.3">
      <c r="A668" s="7" t="s">
        <v>101</v>
      </c>
      <c r="B668" s="7" t="s">
        <v>3719</v>
      </c>
      <c r="C668" s="7" t="s">
        <v>4304</v>
      </c>
      <c r="D668" s="16" t="s">
        <v>3009</v>
      </c>
      <c r="E668" s="16" t="s">
        <v>2979</v>
      </c>
      <c r="F668" s="2">
        <v>0</v>
      </c>
      <c r="G668">
        <v>1.4537899999999999E-3</v>
      </c>
      <c r="H668">
        <v>2.2991999999999999E-4</v>
      </c>
      <c r="I668">
        <v>3.0186600000000003E-4</v>
      </c>
      <c r="J668" s="16">
        <v>1.52995E-3</v>
      </c>
      <c r="K668" s="2">
        <v>3.1185100000000001E-3</v>
      </c>
      <c r="L668">
        <v>2.4651499999999999E-4</v>
      </c>
      <c r="M668">
        <v>9.2586600000000002E-3</v>
      </c>
      <c r="N668">
        <v>7.30946E-4</v>
      </c>
      <c r="O668" s="28">
        <v>8.3829899999999995E-5</v>
      </c>
      <c r="P668" s="27">
        <v>2.6924099999999999E-5</v>
      </c>
      <c r="Q668">
        <v>0</v>
      </c>
      <c r="R668" s="25">
        <v>5.70016E-5</v>
      </c>
      <c r="S668">
        <v>0</v>
      </c>
      <c r="T668" s="16">
        <v>0</v>
      </c>
      <c r="U668" s="2">
        <v>4.5577399999999999E-4</v>
      </c>
      <c r="V668">
        <v>4.8296800000000001E-4</v>
      </c>
      <c r="W668">
        <v>0</v>
      </c>
      <c r="X668">
        <v>2.07505E-4</v>
      </c>
      <c r="Y668" s="16">
        <v>0</v>
      </c>
    </row>
    <row r="669" spans="1:25" x14ac:dyDescent="0.3">
      <c r="A669" s="7" t="s">
        <v>1056</v>
      </c>
      <c r="B669" s="7" t="s">
        <v>3720</v>
      </c>
      <c r="C669" s="7" t="s">
        <v>4305</v>
      </c>
      <c r="D669" s="16" t="s">
        <v>3009</v>
      </c>
      <c r="E669" s="16" t="s">
        <v>2984</v>
      </c>
      <c r="F669" s="2">
        <v>6.0381999999999998E-2</v>
      </c>
      <c r="G669">
        <v>5.3928700000000003E-2</v>
      </c>
      <c r="H669">
        <v>1.8024499999999999E-2</v>
      </c>
      <c r="I669">
        <v>4.0464399999999998E-2</v>
      </c>
      <c r="J669" s="16">
        <v>2.5677700000000001E-2</v>
      </c>
      <c r="K669" s="2">
        <v>4.8978000000000001E-2</v>
      </c>
      <c r="L669">
        <v>3.2330299999999999E-2</v>
      </c>
      <c r="M669">
        <v>5.42698E-2</v>
      </c>
      <c r="N669">
        <v>9.9973700000000002E-3</v>
      </c>
      <c r="O669" s="16">
        <v>8.2708699999999996E-3</v>
      </c>
      <c r="P669" s="2">
        <v>4.9930099999999998E-2</v>
      </c>
      <c r="Q669">
        <v>1.06356E-2</v>
      </c>
      <c r="R669">
        <v>1.43862E-2</v>
      </c>
      <c r="S669">
        <v>7.6248799999999997E-3</v>
      </c>
      <c r="T669" s="16">
        <v>3.3164300000000001E-2</v>
      </c>
      <c r="U669" s="2">
        <v>1.8642800000000001E-2</v>
      </c>
      <c r="V669">
        <v>1.89036E-2</v>
      </c>
      <c r="W669">
        <v>2.4617699999999999E-2</v>
      </c>
      <c r="X669">
        <v>5.4393599999999999E-3</v>
      </c>
      <c r="Y669" s="16">
        <v>1.7994699999999999E-2</v>
      </c>
    </row>
    <row r="670" spans="1:25" x14ac:dyDescent="0.3">
      <c r="A670" s="7" t="s">
        <v>232</v>
      </c>
      <c r="B670" s="7" t="s">
        <v>3721</v>
      </c>
      <c r="C670" s="7" t="s">
        <v>4306</v>
      </c>
      <c r="D670" s="16" t="s">
        <v>3009</v>
      </c>
      <c r="E670" s="16" t="s">
        <v>2979</v>
      </c>
      <c r="F670" s="2">
        <v>2.3342999999999999E-2</v>
      </c>
      <c r="G670">
        <v>9.0088600000000005E-3</v>
      </c>
      <c r="H670">
        <v>5.2362699999999998E-2</v>
      </c>
      <c r="I670">
        <v>1.1455E-2</v>
      </c>
      <c r="J670" s="16">
        <v>8.7632000000000005E-3</v>
      </c>
      <c r="K670" s="2">
        <v>1.00742E-2</v>
      </c>
      <c r="L670">
        <v>1.34038E-2</v>
      </c>
      <c r="M670">
        <v>5.1432899999999997E-2</v>
      </c>
      <c r="N670">
        <v>1.2675799999999999E-2</v>
      </c>
      <c r="O670" s="16">
        <v>6.3383500000000004E-3</v>
      </c>
      <c r="P670" s="2">
        <v>8.2378199999999999E-3</v>
      </c>
      <c r="Q670">
        <v>1.26571E-3</v>
      </c>
      <c r="R670">
        <v>1.11571E-3</v>
      </c>
      <c r="S670">
        <v>2.6463400000000001E-3</v>
      </c>
      <c r="T670" s="16">
        <v>3.9868300000000002E-3</v>
      </c>
      <c r="U670" s="2">
        <v>2.2858199999999999E-2</v>
      </c>
      <c r="V670">
        <v>1.27575E-2</v>
      </c>
      <c r="W670">
        <v>1.45396E-2</v>
      </c>
      <c r="X670">
        <v>2.18396E-3</v>
      </c>
      <c r="Y670" s="16">
        <v>1.63477E-2</v>
      </c>
    </row>
    <row r="671" spans="1:25" x14ac:dyDescent="0.3">
      <c r="A671" s="7" t="s">
        <v>1057</v>
      </c>
      <c r="B671" s="7" t="s">
        <v>3722</v>
      </c>
      <c r="C671" s="7" t="s">
        <v>4307</v>
      </c>
      <c r="D671" s="16" t="s">
        <v>3009</v>
      </c>
      <c r="E671" s="16" t="s">
        <v>2980</v>
      </c>
      <c r="F671" s="2">
        <v>2.2226500000000001E-3</v>
      </c>
      <c r="G671">
        <v>9.6232200000000005E-4</v>
      </c>
      <c r="H671">
        <v>9.8806499999999995E-3</v>
      </c>
      <c r="I671">
        <v>2.9115299999999998E-3</v>
      </c>
      <c r="J671" s="16">
        <v>6.1770499999999999E-3</v>
      </c>
      <c r="K671" s="2">
        <v>1.31832E-3</v>
      </c>
      <c r="L671">
        <v>4.9651399999999998E-3</v>
      </c>
      <c r="M671">
        <v>5.3277300000000001E-3</v>
      </c>
      <c r="N671">
        <v>1.6413300000000001E-3</v>
      </c>
      <c r="O671" s="16">
        <v>1.9434699999999999E-2</v>
      </c>
      <c r="P671" s="2">
        <v>4.5543399999999996E-3</v>
      </c>
      <c r="Q671">
        <v>6.1483000000000002E-4</v>
      </c>
      <c r="R671">
        <v>4.9758399999999996E-3</v>
      </c>
      <c r="S671">
        <v>5.49626E-2</v>
      </c>
      <c r="T671" s="16">
        <v>1.78919E-3</v>
      </c>
      <c r="U671" s="2">
        <v>3.3258099999999999E-2</v>
      </c>
      <c r="V671">
        <v>2.1191600000000001E-2</v>
      </c>
      <c r="W671">
        <v>4.42618E-3</v>
      </c>
      <c r="X671">
        <v>1.05378E-2</v>
      </c>
      <c r="Y671" s="16">
        <v>5.19424E-2</v>
      </c>
    </row>
    <row r="672" spans="1:25" x14ac:dyDescent="0.3">
      <c r="A672" s="7" t="s">
        <v>1058</v>
      </c>
      <c r="B672" s="7" t="s">
        <v>3723</v>
      </c>
      <c r="C672" s="7" t="s">
        <v>4308</v>
      </c>
      <c r="D672" s="16" t="s">
        <v>3009</v>
      </c>
      <c r="E672" s="16" t="s">
        <v>2980</v>
      </c>
      <c r="F672" s="2">
        <v>6.4411800000000005E-2</v>
      </c>
      <c r="G672">
        <v>3.5496199999999999E-2</v>
      </c>
      <c r="H672">
        <v>6.3963999999999993E-2</v>
      </c>
      <c r="I672">
        <v>5.9393899999999999E-2</v>
      </c>
      <c r="J672" s="16">
        <v>4.7739400000000001E-2</v>
      </c>
      <c r="K672" s="2">
        <v>7.2133900000000001E-2</v>
      </c>
      <c r="L672">
        <v>3.07178E-2</v>
      </c>
      <c r="M672">
        <v>0.109185</v>
      </c>
      <c r="N672">
        <v>5.6897700000000002E-2</v>
      </c>
      <c r="O672" s="16">
        <v>4.9254800000000001E-2</v>
      </c>
      <c r="P672" s="2">
        <v>5.03259E-2</v>
      </c>
      <c r="Q672">
        <v>7.2234500000000002E-3</v>
      </c>
      <c r="R672">
        <v>3.6119600000000002E-2</v>
      </c>
      <c r="S672">
        <v>7.7748700000000004E-2</v>
      </c>
      <c r="T672" s="16">
        <v>7.3445399999999994E-2</v>
      </c>
      <c r="U672" s="2">
        <v>6.3061800000000001E-2</v>
      </c>
      <c r="V672">
        <v>5.1380700000000001E-2</v>
      </c>
      <c r="W672">
        <v>4.18819E-2</v>
      </c>
      <c r="X672">
        <v>3.1079499999999999E-2</v>
      </c>
      <c r="Y672" s="16">
        <v>6.2005400000000002E-2</v>
      </c>
    </row>
    <row r="673" spans="1:25" x14ac:dyDescent="0.3">
      <c r="A673" s="7" t="s">
        <v>172</v>
      </c>
      <c r="B673" s="7" t="s">
        <v>3707</v>
      </c>
      <c r="C673" s="7" t="s">
        <v>4294</v>
      </c>
      <c r="D673" s="16" t="s">
        <v>3009</v>
      </c>
      <c r="E673" s="16" t="s">
        <v>2979</v>
      </c>
      <c r="F673" s="2">
        <v>6.9947899999999999E-3</v>
      </c>
      <c r="G673">
        <v>1.8079499999999998E-2</v>
      </c>
      <c r="H673">
        <v>3.8819100000000002E-2</v>
      </c>
      <c r="I673">
        <v>7.28742E-2</v>
      </c>
      <c r="J673" s="16">
        <v>7.0125099999999996E-3</v>
      </c>
      <c r="K673" s="2">
        <v>1.07343E-2</v>
      </c>
      <c r="L673">
        <v>5.1726100000000002E-3</v>
      </c>
      <c r="M673">
        <v>3.0870700000000001E-2</v>
      </c>
      <c r="N673">
        <v>2.55937E-2</v>
      </c>
      <c r="O673" s="16">
        <v>1.5616199999999999E-3</v>
      </c>
      <c r="P673" s="2">
        <v>8.0840600000000001E-4</v>
      </c>
      <c r="Q673">
        <v>2.4068499999999999E-3</v>
      </c>
      <c r="R673">
        <v>9.5910400000000001E-4</v>
      </c>
      <c r="S673">
        <v>2.1655400000000002E-2</v>
      </c>
      <c r="T673" s="16">
        <v>3.4257799999999998E-3</v>
      </c>
      <c r="U673" s="2">
        <v>1.59673E-3</v>
      </c>
      <c r="V673">
        <v>2.1175E-3</v>
      </c>
      <c r="W673">
        <v>1.3326899999999999E-2</v>
      </c>
      <c r="X673">
        <v>1.29044E-2</v>
      </c>
      <c r="Y673" s="16">
        <v>2.9233100000000001E-2</v>
      </c>
    </row>
    <row r="674" spans="1:25" x14ac:dyDescent="0.3">
      <c r="A674" s="7" t="s">
        <v>1059</v>
      </c>
      <c r="B674" s="7" t="s">
        <v>4310</v>
      </c>
      <c r="C674" s="7" t="s">
        <v>4309</v>
      </c>
      <c r="D674" s="16" t="s">
        <v>3009</v>
      </c>
      <c r="E674" s="16" t="s">
        <v>2981</v>
      </c>
      <c r="F674" s="2">
        <v>2.8655900000000002E-2</v>
      </c>
      <c r="G674">
        <v>2.1136500000000001E-4</v>
      </c>
      <c r="H674">
        <v>1.05196E-2</v>
      </c>
      <c r="I674">
        <v>3.5115200000000002E-3</v>
      </c>
      <c r="J674" s="16">
        <v>2.3894100000000001E-2</v>
      </c>
      <c r="K674" s="2">
        <v>5.0589299999999999E-4</v>
      </c>
      <c r="L674">
        <v>5.2370699999999999E-3</v>
      </c>
      <c r="M674">
        <v>1.0219000000000001E-2</v>
      </c>
      <c r="N674">
        <v>9.9664400000000009E-4</v>
      </c>
      <c r="O674" s="16">
        <v>1.12607E-2</v>
      </c>
      <c r="P674" s="2">
        <v>3.8393900000000002E-2</v>
      </c>
      <c r="Q674">
        <v>1.75351E-3</v>
      </c>
      <c r="R674">
        <v>7.8202099999999993E-3</v>
      </c>
      <c r="S674">
        <v>2.9765799999999999E-3</v>
      </c>
      <c r="T674" s="16">
        <v>6.4471099999999998E-3</v>
      </c>
      <c r="U674" s="2">
        <v>5.8863699999999998E-2</v>
      </c>
      <c r="V674">
        <v>2.0140100000000001E-2</v>
      </c>
      <c r="W674">
        <v>4.4744400000000002E-4</v>
      </c>
      <c r="X674">
        <v>9.7917200000000003E-3</v>
      </c>
      <c r="Y674" s="16">
        <v>1.30045E-2</v>
      </c>
    </row>
    <row r="675" spans="1:25" x14ac:dyDescent="0.3">
      <c r="A675" s="7" t="s">
        <v>1060</v>
      </c>
      <c r="B675" s="7" t="s">
        <v>4311</v>
      </c>
      <c r="C675" s="7" t="s">
        <v>6361</v>
      </c>
      <c r="D675" s="16" t="s">
        <v>3009</v>
      </c>
      <c r="E675" s="16" t="s">
        <v>2986</v>
      </c>
      <c r="F675" s="2">
        <v>2.08396E-2</v>
      </c>
      <c r="G675">
        <v>7.5526200000000003E-3</v>
      </c>
      <c r="H675">
        <v>8.6620900000000008E-3</v>
      </c>
      <c r="I675">
        <v>6.5136100000000004E-3</v>
      </c>
      <c r="J675" s="16">
        <v>1.29622E-2</v>
      </c>
      <c r="K675" s="2">
        <v>2.28931E-2</v>
      </c>
      <c r="L675">
        <v>1.03538E-2</v>
      </c>
      <c r="M675">
        <v>3.70015E-2</v>
      </c>
      <c r="N675">
        <v>1.4303899999999999E-3</v>
      </c>
      <c r="O675" s="16">
        <v>8.63709E-3</v>
      </c>
      <c r="P675" s="2">
        <v>5.7706900000000002E-3</v>
      </c>
      <c r="Q675">
        <v>8.8697299999999999E-4</v>
      </c>
      <c r="R675">
        <v>2.95978E-3</v>
      </c>
      <c r="S675">
        <v>2.4348600000000001E-3</v>
      </c>
      <c r="T675" s="16">
        <v>6.1031699999999998E-3</v>
      </c>
      <c r="U675" s="2">
        <v>1.2881999999999999E-2</v>
      </c>
      <c r="V675">
        <v>3.3007499999999999E-3</v>
      </c>
      <c r="W675">
        <v>4.9694700000000001E-3</v>
      </c>
      <c r="X675">
        <v>4.4189600000000004E-3</v>
      </c>
      <c r="Y675" s="16">
        <v>1.47961E-2</v>
      </c>
    </row>
    <row r="676" spans="1:25" x14ac:dyDescent="0.3">
      <c r="A676" s="7" t="s">
        <v>525</v>
      </c>
      <c r="B676" s="7" t="s">
        <v>4312</v>
      </c>
      <c r="C676" s="7" t="s">
        <v>6362</v>
      </c>
      <c r="D676" s="16" t="s">
        <v>3009</v>
      </c>
      <c r="E676" s="16" t="s">
        <v>2979</v>
      </c>
      <c r="F676" s="2">
        <v>2.3954E-2</v>
      </c>
      <c r="G676">
        <v>1.51454E-4</v>
      </c>
      <c r="H676">
        <v>1.0808599999999999E-3</v>
      </c>
      <c r="I676">
        <v>2.1871600000000001E-3</v>
      </c>
      <c r="J676" s="16">
        <v>1.07837E-2</v>
      </c>
      <c r="K676" s="2">
        <v>0</v>
      </c>
      <c r="L676">
        <v>1.1616899999999999E-3</v>
      </c>
      <c r="M676">
        <v>2.3880400000000001E-3</v>
      </c>
      <c r="N676">
        <v>6.2340599999999996E-4</v>
      </c>
      <c r="O676" s="16">
        <v>4.1507200000000001E-3</v>
      </c>
      <c r="P676" s="2">
        <v>3.2454700000000003E-2</v>
      </c>
      <c r="Q676">
        <v>5.5332199999999997E-4</v>
      </c>
      <c r="R676">
        <v>3.1291499999999998E-3</v>
      </c>
      <c r="S676">
        <v>2.1861300000000001E-3</v>
      </c>
      <c r="T676" s="16">
        <v>4.2321499999999996E-3</v>
      </c>
      <c r="U676" s="2">
        <v>1.0665300000000001E-2</v>
      </c>
      <c r="V676">
        <v>4.0319900000000001E-3</v>
      </c>
      <c r="W676">
        <v>0</v>
      </c>
      <c r="X676">
        <v>1.77191E-3</v>
      </c>
      <c r="Y676" s="16">
        <v>6.5151899999999997E-3</v>
      </c>
    </row>
    <row r="677" spans="1:25" x14ac:dyDescent="0.3">
      <c r="A677" s="7" t="s">
        <v>1061</v>
      </c>
      <c r="B677" s="7" t="s">
        <v>4313</v>
      </c>
      <c r="C677" s="7" t="s">
        <v>6363</v>
      </c>
      <c r="D677" s="16" t="s">
        <v>3009</v>
      </c>
      <c r="E677" s="16" t="s">
        <v>2983</v>
      </c>
      <c r="F677" s="2">
        <v>4.14495E-2</v>
      </c>
      <c r="G677">
        <v>0</v>
      </c>
      <c r="H677">
        <v>2.3806700000000001E-3</v>
      </c>
      <c r="I677">
        <v>5.1556500000000003E-3</v>
      </c>
      <c r="J677" s="16">
        <v>2.3096599999999998E-2</v>
      </c>
      <c r="K677" s="2">
        <v>0</v>
      </c>
      <c r="L677">
        <v>9.1210399999999995E-4</v>
      </c>
      <c r="M677">
        <v>3.4750200000000001E-3</v>
      </c>
      <c r="N677">
        <v>8.2090699999999995E-4</v>
      </c>
      <c r="O677" s="16">
        <v>6.0958200000000001E-3</v>
      </c>
      <c r="P677" s="2">
        <v>5.6965300000000003E-2</v>
      </c>
      <c r="Q677">
        <v>1.75384E-3</v>
      </c>
      <c r="R677">
        <v>6.7757700000000004E-3</v>
      </c>
      <c r="S677">
        <v>2.1640299999999999E-3</v>
      </c>
      <c r="T677" s="16">
        <v>6.0096500000000001E-3</v>
      </c>
      <c r="U677" s="2">
        <v>1.7383099999999999E-2</v>
      </c>
      <c r="V677">
        <v>1.1650499999999999E-3</v>
      </c>
      <c r="W677">
        <v>0</v>
      </c>
      <c r="X677">
        <v>3.4132699999999999E-3</v>
      </c>
      <c r="Y677" s="16">
        <v>2.42606E-2</v>
      </c>
    </row>
    <row r="678" spans="1:25" x14ac:dyDescent="0.3">
      <c r="A678" s="7" t="s">
        <v>456</v>
      </c>
      <c r="B678" s="7" t="s">
        <v>4314</v>
      </c>
      <c r="C678" s="7" t="s">
        <v>6364</v>
      </c>
      <c r="D678" s="16" t="s">
        <v>3009</v>
      </c>
      <c r="E678" s="16" t="s">
        <v>2979</v>
      </c>
      <c r="F678" s="2">
        <v>0</v>
      </c>
      <c r="G678">
        <v>0</v>
      </c>
      <c r="H678" s="25">
        <v>8.6694599999999995E-5</v>
      </c>
      <c r="I678">
        <v>0</v>
      </c>
      <c r="J678" s="16">
        <v>1.1495800000000001E-4</v>
      </c>
      <c r="K678" s="2">
        <v>0</v>
      </c>
      <c r="L678">
        <v>0</v>
      </c>
      <c r="M678">
        <v>0</v>
      </c>
      <c r="N678">
        <v>0</v>
      </c>
      <c r="O678" s="16">
        <v>0</v>
      </c>
      <c r="P678" s="2">
        <v>0</v>
      </c>
      <c r="Q678">
        <v>0</v>
      </c>
      <c r="R678">
        <v>0</v>
      </c>
      <c r="S678">
        <v>0</v>
      </c>
      <c r="T678" s="16">
        <v>0</v>
      </c>
      <c r="U678" s="2">
        <v>1.29577E-4</v>
      </c>
      <c r="V678">
        <v>0</v>
      </c>
      <c r="W678">
        <v>0</v>
      </c>
      <c r="X678">
        <v>0</v>
      </c>
      <c r="Y678" s="16">
        <v>0</v>
      </c>
    </row>
    <row r="679" spans="1:25" x14ac:dyDescent="0.3">
      <c r="A679" s="7" t="s">
        <v>457</v>
      </c>
      <c r="B679" s="7" t="s">
        <v>4315</v>
      </c>
      <c r="C679" s="7" t="s">
        <v>6365</v>
      </c>
      <c r="D679" s="16" t="s">
        <v>3009</v>
      </c>
      <c r="E679" s="16" t="s">
        <v>2979</v>
      </c>
      <c r="F679" s="27">
        <v>9.8004200000000006E-5</v>
      </c>
      <c r="G679">
        <v>0</v>
      </c>
      <c r="H679">
        <v>1.3432400000000001E-3</v>
      </c>
      <c r="I679">
        <v>0</v>
      </c>
      <c r="J679" s="16">
        <v>0</v>
      </c>
      <c r="K679" s="2">
        <v>0</v>
      </c>
      <c r="L679" s="25">
        <v>9.0425400000000003E-5</v>
      </c>
      <c r="M679">
        <v>4.1790799999999998E-4</v>
      </c>
      <c r="N679">
        <v>0</v>
      </c>
      <c r="O679" s="16">
        <v>1.6405400000000001E-4</v>
      </c>
      <c r="P679" s="2">
        <v>0</v>
      </c>
      <c r="Q679">
        <v>0</v>
      </c>
      <c r="R679">
        <v>3.3758900000000001E-4</v>
      </c>
      <c r="S679">
        <v>0</v>
      </c>
      <c r="T679" s="16">
        <v>2.8303300000000003E-4</v>
      </c>
      <c r="U679" s="2">
        <v>5.44372E-4</v>
      </c>
      <c r="V679">
        <v>4.1516799999999999E-4</v>
      </c>
      <c r="W679">
        <v>0</v>
      </c>
      <c r="X679">
        <v>1.88841E-4</v>
      </c>
      <c r="Y679" s="16">
        <v>0</v>
      </c>
    </row>
    <row r="680" spans="1:25" x14ac:dyDescent="0.3">
      <c r="A680" s="7" t="s">
        <v>458</v>
      </c>
      <c r="B680" s="7" t="s">
        <v>4316</v>
      </c>
      <c r="C680" s="7" t="s">
        <v>6366</v>
      </c>
      <c r="D680" s="16" t="s">
        <v>3009</v>
      </c>
      <c r="E680" s="16" t="s">
        <v>2979</v>
      </c>
      <c r="F680" s="2">
        <v>0</v>
      </c>
      <c r="G680">
        <v>0</v>
      </c>
      <c r="H680">
        <v>0</v>
      </c>
      <c r="I680">
        <v>0</v>
      </c>
      <c r="J680" s="16">
        <v>0</v>
      </c>
      <c r="K680" s="2">
        <v>0</v>
      </c>
      <c r="L680">
        <v>0</v>
      </c>
      <c r="M680">
        <v>9.8046799999999996E-4</v>
      </c>
      <c r="N680">
        <v>0</v>
      </c>
      <c r="O680" s="16">
        <v>0</v>
      </c>
      <c r="P680" s="2">
        <v>0</v>
      </c>
      <c r="Q680">
        <v>0</v>
      </c>
      <c r="R680">
        <v>0</v>
      </c>
      <c r="S680">
        <v>0</v>
      </c>
      <c r="T680" s="16">
        <v>0</v>
      </c>
      <c r="U680" s="2">
        <v>0</v>
      </c>
      <c r="V680">
        <v>0</v>
      </c>
      <c r="W680">
        <v>0</v>
      </c>
      <c r="X680">
        <v>0</v>
      </c>
      <c r="Y680" s="16">
        <v>0</v>
      </c>
    </row>
    <row r="681" spans="1:25" x14ac:dyDescent="0.3">
      <c r="A681" s="7" t="s">
        <v>1062</v>
      </c>
      <c r="B681" s="7" t="s">
        <v>4317</v>
      </c>
      <c r="C681" s="7" t="s">
        <v>6367</v>
      </c>
      <c r="D681" s="16" t="s">
        <v>3009</v>
      </c>
      <c r="E681" s="16" t="s">
        <v>2980</v>
      </c>
      <c r="F681" s="2">
        <v>2.1087100000000001E-2</v>
      </c>
      <c r="G681">
        <v>1.9097200000000002E-2</v>
      </c>
      <c r="H681">
        <v>4.4581000000000003E-2</v>
      </c>
      <c r="I681">
        <v>1.9865500000000001E-2</v>
      </c>
      <c r="J681" s="16">
        <v>1.50318E-2</v>
      </c>
      <c r="K681" s="2">
        <v>2.05971E-2</v>
      </c>
      <c r="L681">
        <v>3.04963E-2</v>
      </c>
      <c r="M681">
        <v>3.2251099999999998E-2</v>
      </c>
      <c r="N681">
        <v>2.6945299999999998E-2</v>
      </c>
      <c r="O681" s="16">
        <v>9.20015E-2</v>
      </c>
      <c r="P681" s="2">
        <v>1.23077E-2</v>
      </c>
      <c r="Q681">
        <v>7.0251999999999997E-3</v>
      </c>
      <c r="R681">
        <v>2.1580599999999998E-2</v>
      </c>
      <c r="S681">
        <v>6.5989199999999998E-2</v>
      </c>
      <c r="T681" s="16">
        <v>3.4951099999999999E-2</v>
      </c>
      <c r="U681" s="2">
        <v>3.7882399999999997E-2</v>
      </c>
      <c r="V681">
        <v>2.7995200000000001E-2</v>
      </c>
      <c r="W681">
        <v>1.5713600000000001E-2</v>
      </c>
      <c r="X681">
        <v>2.6655999999999999E-2</v>
      </c>
      <c r="Y681" s="16">
        <v>2.71139E-2</v>
      </c>
    </row>
    <row r="682" spans="1:25" x14ac:dyDescent="0.3">
      <c r="A682" s="7" t="s">
        <v>526</v>
      </c>
      <c r="B682" s="7" t="s">
        <v>4318</v>
      </c>
      <c r="C682" s="7" t="s">
        <v>6368</v>
      </c>
      <c r="D682" s="16" t="s">
        <v>3009</v>
      </c>
      <c r="E682" s="16" t="s">
        <v>2979</v>
      </c>
      <c r="F682" s="2">
        <v>8.4157499999999996E-2</v>
      </c>
      <c r="G682">
        <v>8.0915699999999993E-2</v>
      </c>
      <c r="H682">
        <v>0.117171</v>
      </c>
      <c r="I682">
        <v>5.1761700000000001E-2</v>
      </c>
      <c r="J682" s="16">
        <v>0.101759</v>
      </c>
      <c r="K682" s="2">
        <v>3.4634199999999997E-2</v>
      </c>
      <c r="L682">
        <v>4.7312399999999998E-2</v>
      </c>
      <c r="M682">
        <v>0.10970000000000001</v>
      </c>
      <c r="N682">
        <v>9.9119899999999997E-2</v>
      </c>
      <c r="O682" s="16">
        <v>1.53829E-2</v>
      </c>
      <c r="P682" s="2">
        <v>4.3012000000000002E-2</v>
      </c>
      <c r="Q682">
        <v>0.12617999999999999</v>
      </c>
      <c r="R682">
        <v>7.38867E-3</v>
      </c>
      <c r="S682">
        <v>9.0155300000000008E-3</v>
      </c>
      <c r="T682" s="16">
        <v>3.9020800000000001E-2</v>
      </c>
      <c r="U682" s="2">
        <v>5.8051400000000003E-2</v>
      </c>
      <c r="V682">
        <v>3.4911900000000003E-2</v>
      </c>
      <c r="W682">
        <v>2.8789100000000001E-2</v>
      </c>
      <c r="X682">
        <v>1.50733E-2</v>
      </c>
      <c r="Y682" s="16">
        <v>1.8687499999999999E-2</v>
      </c>
    </row>
    <row r="683" spans="1:25" x14ac:dyDescent="0.3">
      <c r="A683" s="7" t="s">
        <v>1063</v>
      </c>
      <c r="B683" s="7" t="s">
        <v>4319</v>
      </c>
      <c r="C683" s="7" t="s">
        <v>6369</v>
      </c>
      <c r="D683" s="16" t="s">
        <v>3009</v>
      </c>
      <c r="E683" s="16" t="s">
        <v>2980</v>
      </c>
      <c r="F683" s="2">
        <v>5.5892400000000002E-2</v>
      </c>
      <c r="G683">
        <v>1.05173E-2</v>
      </c>
      <c r="H683">
        <v>3.9756899999999998E-2</v>
      </c>
      <c r="I683">
        <v>8.2027199999999995E-2</v>
      </c>
      <c r="J683" s="16">
        <v>2.6965200000000002E-2</v>
      </c>
      <c r="K683" s="2">
        <v>2.57626E-2</v>
      </c>
      <c r="L683">
        <v>3.2317800000000001E-2</v>
      </c>
      <c r="M683">
        <v>6.0179700000000003E-2</v>
      </c>
      <c r="N683">
        <v>4.9310600000000003E-2</v>
      </c>
      <c r="O683" s="16">
        <v>8.8758500000000004E-2</v>
      </c>
      <c r="P683" s="2">
        <v>5.1892800000000003E-2</v>
      </c>
      <c r="Q683">
        <v>3.6780200000000002E-3</v>
      </c>
      <c r="R683">
        <v>1.0776300000000001E-2</v>
      </c>
      <c r="S683">
        <v>9.7344600000000003E-2</v>
      </c>
      <c r="T683" s="16">
        <v>2.06713E-2</v>
      </c>
      <c r="U683" s="2">
        <v>6.0001699999999998E-2</v>
      </c>
      <c r="V683">
        <v>2.6910900000000001E-2</v>
      </c>
      <c r="W683">
        <v>2.0277699999999999E-2</v>
      </c>
      <c r="X683">
        <v>3.7402400000000002E-2</v>
      </c>
      <c r="Y683" s="16">
        <v>4.5837299999999997E-2</v>
      </c>
    </row>
    <row r="684" spans="1:25" x14ac:dyDescent="0.3">
      <c r="A684" s="7" t="s">
        <v>1064</v>
      </c>
      <c r="B684" s="7" t="s">
        <v>4320</v>
      </c>
      <c r="C684" s="7" t="s">
        <v>6370</v>
      </c>
      <c r="D684" s="16" t="s">
        <v>3009</v>
      </c>
      <c r="E684" s="16" t="s">
        <v>2980</v>
      </c>
      <c r="F684" s="2">
        <v>4.0226199999999997E-2</v>
      </c>
      <c r="G684">
        <v>0.114833</v>
      </c>
      <c r="H684">
        <v>0.11675099999999999</v>
      </c>
      <c r="I684">
        <v>5.9959600000000002E-2</v>
      </c>
      <c r="J684" s="16">
        <v>0.117134</v>
      </c>
      <c r="K684" s="2">
        <v>0.155641</v>
      </c>
      <c r="L684">
        <v>0.144341</v>
      </c>
      <c r="M684">
        <v>8.4719799999999998E-2</v>
      </c>
      <c r="N684">
        <v>0.15031600000000001</v>
      </c>
      <c r="O684" s="16">
        <v>0.10423</v>
      </c>
      <c r="P684" s="2">
        <v>4.3286100000000001E-2</v>
      </c>
      <c r="Q684">
        <v>0.18923499999999999</v>
      </c>
      <c r="R684">
        <v>0.16914699999999999</v>
      </c>
      <c r="S684">
        <v>6.7658200000000002E-2</v>
      </c>
      <c r="T684" s="16">
        <v>0.15873499999999999</v>
      </c>
      <c r="U684" s="2">
        <v>9.6050300000000005E-2</v>
      </c>
      <c r="V684">
        <v>0.11686299999999999</v>
      </c>
      <c r="W684">
        <v>0.14476800000000001</v>
      </c>
      <c r="X684">
        <v>0.13414999999999999</v>
      </c>
      <c r="Y684" s="16">
        <v>6.2532299999999999E-2</v>
      </c>
    </row>
    <row r="685" spans="1:25" x14ac:dyDescent="0.3">
      <c r="A685" s="7" t="s">
        <v>1065</v>
      </c>
      <c r="B685" s="7" t="s">
        <v>4321</v>
      </c>
      <c r="C685" s="7" t="s">
        <v>6371</v>
      </c>
      <c r="D685" s="16" t="s">
        <v>3009</v>
      </c>
      <c r="E685" s="16" t="s">
        <v>2986</v>
      </c>
      <c r="F685" s="2">
        <v>3.05051E-2</v>
      </c>
      <c r="G685">
        <v>1.82043E-2</v>
      </c>
      <c r="H685">
        <v>3.79928E-2</v>
      </c>
      <c r="I685">
        <v>5.7116899999999998E-2</v>
      </c>
      <c r="J685" s="16">
        <v>1.7034799999999999E-2</v>
      </c>
      <c r="K685" s="2">
        <v>2.8220200000000001E-2</v>
      </c>
      <c r="L685">
        <v>4.09869E-2</v>
      </c>
      <c r="M685">
        <v>5.2894700000000003E-2</v>
      </c>
      <c r="N685">
        <v>3.13919E-2</v>
      </c>
      <c r="O685" s="16">
        <v>5.5742100000000003E-2</v>
      </c>
      <c r="P685" s="2">
        <v>3.0083800000000001E-2</v>
      </c>
      <c r="Q685">
        <v>5.9368600000000004E-3</v>
      </c>
      <c r="R685">
        <v>3.00907E-3</v>
      </c>
      <c r="S685">
        <v>5.9182600000000002E-2</v>
      </c>
      <c r="T685" s="16">
        <v>7.5887799999999998E-3</v>
      </c>
      <c r="U685" s="2">
        <v>1.6810200000000001E-2</v>
      </c>
      <c r="V685">
        <v>1.0832400000000001E-2</v>
      </c>
      <c r="W685">
        <v>3.2674399999999999E-2</v>
      </c>
      <c r="X685">
        <v>2.0768700000000001E-2</v>
      </c>
      <c r="Y685" s="16">
        <v>4.8526399999999997E-2</v>
      </c>
    </row>
    <row r="686" spans="1:25" x14ac:dyDescent="0.3">
      <c r="A686" s="7" t="s">
        <v>1066</v>
      </c>
      <c r="B686" s="7" t="s">
        <v>4322</v>
      </c>
      <c r="C686" s="7" t="s">
        <v>6372</v>
      </c>
      <c r="D686" s="16" t="s">
        <v>3009</v>
      </c>
      <c r="E686" s="16" t="s">
        <v>2983</v>
      </c>
      <c r="F686" s="2">
        <v>2.34731E-2</v>
      </c>
      <c r="G686">
        <v>3.3927800000000001E-2</v>
      </c>
      <c r="H686">
        <v>6.88772E-2</v>
      </c>
      <c r="I686">
        <v>0.12603800000000001</v>
      </c>
      <c r="J686" s="16">
        <v>2.2345199999999999E-2</v>
      </c>
      <c r="K686" s="2">
        <v>1.8886099999999999E-2</v>
      </c>
      <c r="L686">
        <v>4.9533899999999999E-2</v>
      </c>
      <c r="M686">
        <v>5.1581000000000002E-2</v>
      </c>
      <c r="N686">
        <v>4.3056900000000002E-2</v>
      </c>
      <c r="O686" s="16">
        <v>7.5161199999999997E-2</v>
      </c>
      <c r="P686" s="2">
        <v>2.1626200000000002E-2</v>
      </c>
      <c r="Q686">
        <v>1.78788E-2</v>
      </c>
      <c r="R686">
        <v>1.72952E-2</v>
      </c>
      <c r="S686">
        <v>9.6863699999999997E-2</v>
      </c>
      <c r="T686" s="16">
        <v>2.86264E-2</v>
      </c>
      <c r="U686" s="2">
        <v>4.30047E-2</v>
      </c>
      <c r="V686">
        <v>5.90112E-2</v>
      </c>
      <c r="W686">
        <v>6.6304000000000002E-2</v>
      </c>
      <c r="X686">
        <v>4.0571700000000002E-2</v>
      </c>
      <c r="Y686" s="16">
        <v>5.9697899999999998E-2</v>
      </c>
    </row>
    <row r="687" spans="1:25" x14ac:dyDescent="0.3">
      <c r="A687" s="7" t="s">
        <v>1067</v>
      </c>
      <c r="B687" s="7" t="s">
        <v>4323</v>
      </c>
      <c r="C687" s="7" t="s">
        <v>6373</v>
      </c>
      <c r="D687" s="16" t="s">
        <v>3009</v>
      </c>
      <c r="E687" s="16" t="s">
        <v>2983</v>
      </c>
      <c r="F687" s="2">
        <v>1.3905000000000001E-2</v>
      </c>
      <c r="G687">
        <v>5.8753E-2</v>
      </c>
      <c r="H687">
        <v>4.00118E-2</v>
      </c>
      <c r="I687">
        <v>1.26704E-2</v>
      </c>
      <c r="J687" s="16">
        <v>4.8730900000000001E-2</v>
      </c>
      <c r="K687" s="2">
        <v>1.7753700000000001E-2</v>
      </c>
      <c r="L687">
        <v>8.1846500000000003E-2</v>
      </c>
      <c r="M687">
        <v>2.29415E-2</v>
      </c>
      <c r="N687">
        <v>5.8919699999999998E-3</v>
      </c>
      <c r="O687" s="16">
        <v>2.7456999999999999E-2</v>
      </c>
      <c r="P687" s="2">
        <v>2.89302E-2</v>
      </c>
      <c r="Q687">
        <v>3.3513300000000003E-2</v>
      </c>
      <c r="R687">
        <v>0.16145200000000001</v>
      </c>
      <c r="S687">
        <v>3.0005100000000001E-3</v>
      </c>
      <c r="T687" s="16">
        <v>0.121714</v>
      </c>
      <c r="U687" s="2">
        <v>5.5261200000000003E-2</v>
      </c>
      <c r="V687">
        <v>4.3614800000000002E-2</v>
      </c>
      <c r="W687">
        <v>8.8455300000000001E-2</v>
      </c>
      <c r="X687">
        <v>0.13475300000000001</v>
      </c>
      <c r="Y687" s="16">
        <v>5.3956299999999999E-2</v>
      </c>
    </row>
    <row r="688" spans="1:25" x14ac:dyDescent="0.3">
      <c r="A688" s="7" t="s">
        <v>1068</v>
      </c>
      <c r="B688" s="7" t="s">
        <v>4324</v>
      </c>
      <c r="C688" s="7" t="s">
        <v>6374</v>
      </c>
      <c r="D688" s="16" t="s">
        <v>3009</v>
      </c>
      <c r="E688" s="16" t="s">
        <v>2980</v>
      </c>
      <c r="F688" s="2">
        <v>4.2597400000000001E-2</v>
      </c>
      <c r="G688">
        <v>3.5172399999999999E-2</v>
      </c>
      <c r="H688">
        <v>8.7512300000000001E-2</v>
      </c>
      <c r="I688">
        <v>8.7533700000000006E-2</v>
      </c>
      <c r="J688" s="16">
        <v>1.2211899999999999E-2</v>
      </c>
      <c r="K688" s="2">
        <v>2.47561E-2</v>
      </c>
      <c r="L688">
        <v>3.6837599999999998E-2</v>
      </c>
      <c r="M688">
        <v>3.7430900000000003E-2</v>
      </c>
      <c r="N688">
        <v>5.08177E-2</v>
      </c>
      <c r="O688" s="16">
        <v>1.1259699999999999E-2</v>
      </c>
      <c r="P688" s="2">
        <v>4.0159699999999998E-3</v>
      </c>
      <c r="Q688">
        <v>1.41885E-2</v>
      </c>
      <c r="R688">
        <v>3.8926099999999999E-3</v>
      </c>
      <c r="S688">
        <v>2.07542E-2</v>
      </c>
      <c r="T688" s="16">
        <v>9.0429499999999993E-3</v>
      </c>
      <c r="U688" s="2">
        <v>7.7539799999999997E-3</v>
      </c>
      <c r="V688">
        <v>1.81938E-2</v>
      </c>
      <c r="W688">
        <v>5.56252E-2</v>
      </c>
      <c r="X688">
        <v>5.33039E-3</v>
      </c>
      <c r="Y688" s="16">
        <v>4.7651899999999997E-2</v>
      </c>
    </row>
    <row r="689" spans="1:25" x14ac:dyDescent="0.3">
      <c r="A689" s="7" t="s">
        <v>1069</v>
      </c>
      <c r="B689" s="7" t="s">
        <v>4325</v>
      </c>
      <c r="C689" s="7" t="s">
        <v>6375</v>
      </c>
      <c r="D689" s="16" t="s">
        <v>3009</v>
      </c>
      <c r="E689" s="16" t="s">
        <v>2980</v>
      </c>
      <c r="F689" s="2">
        <v>6.5194199999999997E-3</v>
      </c>
      <c r="G689">
        <v>9.7799199999999992E-3</v>
      </c>
      <c r="H689">
        <v>9.4504199999999993E-3</v>
      </c>
      <c r="I689">
        <v>1.1479100000000001E-2</v>
      </c>
      <c r="J689" s="16">
        <v>1.0640699999999999E-2</v>
      </c>
      <c r="K689" s="2">
        <v>6.1243399999999998E-3</v>
      </c>
      <c r="L689">
        <v>1.22212E-2</v>
      </c>
      <c r="M689">
        <v>1.6852499999999999E-2</v>
      </c>
      <c r="N689">
        <v>2.9389799999999999E-3</v>
      </c>
      <c r="O689" s="16">
        <v>7.3337000000000003E-3</v>
      </c>
      <c r="P689" s="2">
        <v>1.17252E-2</v>
      </c>
      <c r="Q689">
        <v>4.8570999999999998E-4</v>
      </c>
      <c r="R689">
        <v>4.1752899999999999E-3</v>
      </c>
      <c r="S689">
        <v>3.12525E-3</v>
      </c>
      <c r="T689" s="16">
        <v>8.4398600000000004E-3</v>
      </c>
      <c r="U689" s="2">
        <v>3.6130299999999997E-2</v>
      </c>
      <c r="V689">
        <v>1.4380499999999999E-2</v>
      </c>
      <c r="W689">
        <v>1.0052500000000001E-2</v>
      </c>
      <c r="X689">
        <v>7.2891700000000002E-3</v>
      </c>
      <c r="Y689" s="16">
        <v>1.60362E-3</v>
      </c>
    </row>
    <row r="690" spans="1:25" x14ac:dyDescent="0.3">
      <c r="A690" s="7" t="s">
        <v>1070</v>
      </c>
      <c r="B690" s="7" t="s">
        <v>4326</v>
      </c>
      <c r="C690" s="7" t="s">
        <v>6376</v>
      </c>
      <c r="D690" s="16" t="s">
        <v>3009</v>
      </c>
      <c r="E690" s="16" t="s">
        <v>2980</v>
      </c>
      <c r="F690" s="2">
        <v>3.0849100000000002E-3</v>
      </c>
      <c r="G690">
        <v>1.9816400000000001E-2</v>
      </c>
      <c r="H690">
        <v>2.8218199999999999E-2</v>
      </c>
      <c r="I690">
        <v>5.2151699999999999E-3</v>
      </c>
      <c r="J690" s="16">
        <v>1.32426E-2</v>
      </c>
      <c r="K690" s="2">
        <v>1.9266200000000001E-2</v>
      </c>
      <c r="L690">
        <v>7.3423500000000001E-3</v>
      </c>
      <c r="M690">
        <v>4.5934900000000001E-2</v>
      </c>
      <c r="N690">
        <v>3.13212E-3</v>
      </c>
      <c r="O690" s="16">
        <v>2.53227E-2</v>
      </c>
      <c r="P690" s="2">
        <v>5.8166099999999998E-3</v>
      </c>
      <c r="Q690">
        <v>2.3226900000000001E-3</v>
      </c>
      <c r="R690">
        <v>1.7687399999999999E-2</v>
      </c>
      <c r="S690">
        <v>5.3876599999999997E-2</v>
      </c>
      <c r="T690" s="16">
        <v>2.8634900000000001E-2</v>
      </c>
      <c r="U690" s="2">
        <v>4.0097899999999999E-2</v>
      </c>
      <c r="V690">
        <v>3.0628300000000001E-2</v>
      </c>
      <c r="W690">
        <v>1.5301500000000001E-2</v>
      </c>
      <c r="X690">
        <v>1.44134E-2</v>
      </c>
      <c r="Y690" s="16">
        <v>6.8162200000000006E-2</v>
      </c>
    </row>
    <row r="691" spans="1:25" x14ac:dyDescent="0.3">
      <c r="A691" s="7" t="s">
        <v>1071</v>
      </c>
      <c r="B691" s="7" t="s">
        <v>4327</v>
      </c>
      <c r="C691" s="7" t="s">
        <v>6377</v>
      </c>
      <c r="D691" s="16" t="s">
        <v>3009</v>
      </c>
      <c r="E691" s="16" t="s">
        <v>2986</v>
      </c>
      <c r="F691" s="2">
        <v>2.1850600000000001E-2</v>
      </c>
      <c r="G691">
        <v>1.38809E-2</v>
      </c>
      <c r="H691">
        <v>4.88916E-2</v>
      </c>
      <c r="I691">
        <v>2.7183599999999999E-2</v>
      </c>
      <c r="J691" s="16">
        <v>2.2393199999999999E-2</v>
      </c>
      <c r="K691" s="2">
        <v>1.7322500000000001E-3</v>
      </c>
      <c r="L691">
        <v>2.9944599999999998E-2</v>
      </c>
      <c r="M691">
        <v>1.3585E-2</v>
      </c>
      <c r="N691">
        <v>2.73463E-3</v>
      </c>
      <c r="O691" s="16">
        <v>1.48025E-2</v>
      </c>
      <c r="P691" s="2">
        <v>6.3532199999999997E-2</v>
      </c>
      <c r="Q691">
        <v>2.2575300000000002E-3</v>
      </c>
      <c r="R691">
        <v>7.1997900000000002E-3</v>
      </c>
      <c r="S691">
        <v>3.5882499999999998E-2</v>
      </c>
      <c r="T691" s="16">
        <v>1.0252799999999999E-2</v>
      </c>
      <c r="U691" s="2">
        <v>5.6803899999999997E-2</v>
      </c>
      <c r="V691">
        <v>2.4370200000000002E-2</v>
      </c>
      <c r="W691">
        <v>2.3007799999999998E-2</v>
      </c>
      <c r="X691">
        <v>1.0581399999999999E-2</v>
      </c>
      <c r="Y691" s="16">
        <v>1.6983700000000001E-2</v>
      </c>
    </row>
    <row r="692" spans="1:25" x14ac:dyDescent="0.3">
      <c r="A692" s="7" t="s">
        <v>1072</v>
      </c>
      <c r="B692" s="7" t="s">
        <v>4328</v>
      </c>
      <c r="C692" s="7" t="s">
        <v>6378</v>
      </c>
      <c r="D692" s="16" t="s">
        <v>3009</v>
      </c>
      <c r="E692" s="16" t="s">
        <v>2980</v>
      </c>
      <c r="F692" s="2">
        <v>1.52235E-4</v>
      </c>
      <c r="G692">
        <v>0</v>
      </c>
      <c r="H692">
        <v>9.9676499999999993E-4</v>
      </c>
      <c r="I692">
        <v>0</v>
      </c>
      <c r="J692" s="16">
        <v>1.48711E-3</v>
      </c>
      <c r="K692" s="2">
        <v>1.41001E-4</v>
      </c>
      <c r="L692">
        <v>3.2488699999999999E-4</v>
      </c>
      <c r="M692">
        <v>2.21876E-4</v>
      </c>
      <c r="N692">
        <v>4.5685499999999999E-4</v>
      </c>
      <c r="O692" s="16">
        <v>1.7255E-3</v>
      </c>
      <c r="P692" s="2">
        <v>0</v>
      </c>
      <c r="Q692">
        <v>1.64687E-4</v>
      </c>
      <c r="R692">
        <v>1.48307E-3</v>
      </c>
      <c r="S692">
        <v>1.4112300000000001E-3</v>
      </c>
      <c r="T692" s="16">
        <v>1.64239E-4</v>
      </c>
      <c r="U692" s="2">
        <v>0</v>
      </c>
      <c r="V692">
        <v>1.0563300000000001E-3</v>
      </c>
      <c r="W692">
        <v>0</v>
      </c>
      <c r="X692">
        <v>5.1079800000000002E-4</v>
      </c>
      <c r="Y692" s="16">
        <v>8.0315400000000002E-3</v>
      </c>
    </row>
    <row r="693" spans="1:25" x14ac:dyDescent="0.3">
      <c r="A693" s="7" t="s">
        <v>1073</v>
      </c>
      <c r="B693" s="7" t="s">
        <v>4329</v>
      </c>
      <c r="C693" s="7" t="s">
        <v>6379</v>
      </c>
      <c r="D693" s="16" t="s">
        <v>3009</v>
      </c>
      <c r="E693" s="16" t="s">
        <v>2980</v>
      </c>
      <c r="F693" s="2">
        <v>7.3599100000000001E-2</v>
      </c>
      <c r="G693">
        <v>3.0832700000000001E-2</v>
      </c>
      <c r="H693">
        <v>9.0484099999999998E-2</v>
      </c>
      <c r="I693">
        <v>0.238764</v>
      </c>
      <c r="J693" s="16">
        <v>8.2619999999999999E-2</v>
      </c>
      <c r="K693" s="2">
        <v>6.8681699999999998E-2</v>
      </c>
      <c r="L693">
        <v>5.6858699999999998E-2</v>
      </c>
      <c r="M693">
        <v>0.10782899999999999</v>
      </c>
      <c r="N693">
        <v>8.0698500000000006E-2</v>
      </c>
      <c r="O693" s="16">
        <v>7.1935700000000005E-2</v>
      </c>
      <c r="P693" s="2">
        <v>5.8099699999999997E-2</v>
      </c>
      <c r="Q693">
        <v>3.1857099999999999E-2</v>
      </c>
      <c r="R693">
        <v>1.8898000000000002E-2</v>
      </c>
      <c r="S693">
        <v>0.20926600000000001</v>
      </c>
      <c r="T693" s="16">
        <v>3.3981999999999998E-2</v>
      </c>
      <c r="U693" s="2">
        <v>0.107778</v>
      </c>
      <c r="V693">
        <v>6.2376300000000003E-2</v>
      </c>
      <c r="W693">
        <v>5.5848299999999997E-2</v>
      </c>
      <c r="X693">
        <v>5.3894999999999998E-2</v>
      </c>
      <c r="Y693" s="16">
        <v>0.10630299999999999</v>
      </c>
    </row>
    <row r="694" spans="1:25" x14ac:dyDescent="0.3">
      <c r="A694" s="7" t="s">
        <v>1074</v>
      </c>
      <c r="B694" s="7" t="s">
        <v>4330</v>
      </c>
      <c r="C694" s="7" t="s">
        <v>6380</v>
      </c>
      <c r="D694" s="16" t="s">
        <v>3009</v>
      </c>
      <c r="E694" s="16" t="s">
        <v>2980</v>
      </c>
      <c r="F694" s="2">
        <v>2.0296999999999999E-2</v>
      </c>
      <c r="G694">
        <v>0</v>
      </c>
      <c r="H694">
        <v>1.5534399999999999E-3</v>
      </c>
      <c r="I694">
        <v>2.1348399999999998E-3</v>
      </c>
      <c r="J694" s="16">
        <v>1.13109E-2</v>
      </c>
      <c r="K694" s="2">
        <v>0</v>
      </c>
      <c r="L694">
        <v>2.5232599999999998E-3</v>
      </c>
      <c r="M694">
        <v>2.5452500000000002E-3</v>
      </c>
      <c r="N694">
        <v>3.1735299999999998E-4</v>
      </c>
      <c r="O694" s="16">
        <v>6.2567200000000003E-3</v>
      </c>
      <c r="P694" s="2">
        <v>2.81379E-2</v>
      </c>
      <c r="Q694">
        <v>7.4453900000000001E-4</v>
      </c>
      <c r="R694">
        <v>3.63993E-3</v>
      </c>
      <c r="S694">
        <v>1.5647599999999999E-3</v>
      </c>
      <c r="T694" s="16">
        <v>3.76275E-3</v>
      </c>
      <c r="U694" s="2">
        <v>1.38622E-2</v>
      </c>
      <c r="V694">
        <v>4.9874899999999998E-3</v>
      </c>
      <c r="W694">
        <v>0</v>
      </c>
      <c r="X694">
        <v>1.47769E-3</v>
      </c>
      <c r="Y694" s="16">
        <v>6.00426E-3</v>
      </c>
    </row>
    <row r="695" spans="1:25" x14ac:dyDescent="0.3">
      <c r="A695" s="7" t="s">
        <v>1075</v>
      </c>
      <c r="B695" s="7" t="s">
        <v>4331</v>
      </c>
      <c r="C695" s="7" t="s">
        <v>6381</v>
      </c>
      <c r="D695" s="16" t="s">
        <v>3009</v>
      </c>
      <c r="E695" s="16" t="s">
        <v>2980</v>
      </c>
      <c r="F695" s="2">
        <v>9.4631300000000002E-2</v>
      </c>
      <c r="G695">
        <v>0.10732800000000001</v>
      </c>
      <c r="H695">
        <v>0.10414900000000001</v>
      </c>
      <c r="I695">
        <v>5.9473600000000001E-2</v>
      </c>
      <c r="J695" s="16">
        <v>6.95688E-2</v>
      </c>
      <c r="K695" s="2">
        <v>0.15473100000000001</v>
      </c>
      <c r="L695">
        <v>7.9363400000000001E-2</v>
      </c>
      <c r="M695">
        <v>7.0397799999999996E-2</v>
      </c>
      <c r="N695">
        <v>0.17063500000000001</v>
      </c>
      <c r="O695" s="16">
        <v>0.10579</v>
      </c>
      <c r="P695" s="2">
        <v>4.01585E-2</v>
      </c>
      <c r="Q695">
        <v>0.16222900000000001</v>
      </c>
      <c r="R695">
        <v>1.3263E-2</v>
      </c>
      <c r="S695">
        <v>0.130051</v>
      </c>
      <c r="T695" s="16">
        <v>3.5054500000000002E-2</v>
      </c>
      <c r="U695" s="2">
        <v>8.5611699999999999E-2</v>
      </c>
      <c r="V695">
        <v>0.12189899999999999</v>
      </c>
      <c r="W695">
        <v>3.8299399999999997E-2</v>
      </c>
      <c r="X695">
        <v>3.4934300000000001E-2</v>
      </c>
      <c r="Y695" s="16">
        <v>0.1394</v>
      </c>
    </row>
    <row r="696" spans="1:25" x14ac:dyDescent="0.3">
      <c r="A696" s="7" t="s">
        <v>1076</v>
      </c>
      <c r="B696" s="7" t="s">
        <v>4332</v>
      </c>
      <c r="C696" s="7" t="s">
        <v>6382</v>
      </c>
      <c r="D696" s="16" t="s">
        <v>3009</v>
      </c>
      <c r="E696" s="16" t="s">
        <v>2980</v>
      </c>
      <c r="F696" s="2">
        <v>5.13365E-2</v>
      </c>
      <c r="G696">
        <v>0.111136</v>
      </c>
      <c r="H696">
        <v>0.11548</v>
      </c>
      <c r="I696">
        <v>0.39908199999999999</v>
      </c>
      <c r="J696" s="16">
        <v>0.10503700000000001</v>
      </c>
      <c r="K696" s="2">
        <v>0.114677</v>
      </c>
      <c r="L696">
        <v>0.176064</v>
      </c>
      <c r="M696">
        <v>0.19436</v>
      </c>
      <c r="N696">
        <v>0.106221</v>
      </c>
      <c r="O696" s="16">
        <v>0.114714</v>
      </c>
      <c r="P696" s="2">
        <v>5.1096700000000002E-2</v>
      </c>
      <c r="Q696">
        <v>9.6817799999999996E-2</v>
      </c>
      <c r="R696">
        <v>0.16334499999999999</v>
      </c>
      <c r="S696">
        <v>0.142622</v>
      </c>
      <c r="T696" s="16">
        <v>0.14915100000000001</v>
      </c>
      <c r="U696" s="2">
        <v>0.14852099999999999</v>
      </c>
      <c r="V696">
        <v>0.19888400000000001</v>
      </c>
      <c r="W696">
        <v>0.16701299999999999</v>
      </c>
      <c r="X696">
        <v>0.150085</v>
      </c>
      <c r="Y696" s="16">
        <v>5.01073E-2</v>
      </c>
    </row>
    <row r="697" spans="1:25" x14ac:dyDescent="0.3">
      <c r="A697" s="7" t="s">
        <v>1077</v>
      </c>
      <c r="B697" s="7" t="s">
        <v>4333</v>
      </c>
      <c r="C697" s="7" t="s">
        <v>6383</v>
      </c>
      <c r="D697" s="16" t="s">
        <v>3009</v>
      </c>
      <c r="E697" s="16" t="s">
        <v>2985</v>
      </c>
      <c r="F697" s="2">
        <v>3.4998899999999999E-2</v>
      </c>
      <c r="G697">
        <v>7.1782399999999996E-2</v>
      </c>
      <c r="H697">
        <v>3.6233099999999997E-2</v>
      </c>
      <c r="I697">
        <v>5.6211000000000004E-3</v>
      </c>
      <c r="J697" s="16">
        <v>4.5152999999999999E-2</v>
      </c>
      <c r="K697" s="2">
        <v>1.8786000000000001E-2</v>
      </c>
      <c r="L697">
        <v>7.8175099999999997E-2</v>
      </c>
      <c r="M697">
        <v>1.7762199999999999E-2</v>
      </c>
      <c r="N697">
        <v>1.6486399999999998E-2</v>
      </c>
      <c r="O697" s="16">
        <v>0.14044699999999999</v>
      </c>
      <c r="P697" s="2">
        <v>1.10221E-2</v>
      </c>
      <c r="Q697">
        <v>3.82867E-2</v>
      </c>
      <c r="R697">
        <v>0.15496499999999999</v>
      </c>
      <c r="S697">
        <v>0.14932000000000001</v>
      </c>
      <c r="T697" s="16">
        <v>9.7453100000000001E-2</v>
      </c>
      <c r="U697" s="2">
        <v>1.9177300000000001E-2</v>
      </c>
      <c r="V697">
        <v>7.2764899999999993E-2</v>
      </c>
      <c r="W697">
        <v>9.6387500000000001E-2</v>
      </c>
      <c r="X697">
        <v>0.138932</v>
      </c>
      <c r="Y697" s="16">
        <v>0.12808900000000001</v>
      </c>
    </row>
    <row r="698" spans="1:25" x14ac:dyDescent="0.3">
      <c r="A698" s="7" t="s">
        <v>1078</v>
      </c>
      <c r="B698" s="7" t="s">
        <v>4334</v>
      </c>
      <c r="C698" s="7" t="s">
        <v>6384</v>
      </c>
      <c r="D698" s="16" t="s">
        <v>3009</v>
      </c>
      <c r="E698" s="16" t="s">
        <v>2980</v>
      </c>
      <c r="F698" s="2">
        <v>0</v>
      </c>
      <c r="G698">
        <v>0</v>
      </c>
      <c r="H698">
        <v>0</v>
      </c>
      <c r="I698">
        <v>0</v>
      </c>
      <c r="J698" s="16">
        <v>0</v>
      </c>
      <c r="K698" s="2">
        <v>7.0234699999999998E-4</v>
      </c>
      <c r="L698">
        <v>1.46933E-3</v>
      </c>
      <c r="M698">
        <v>0</v>
      </c>
      <c r="N698">
        <v>0</v>
      </c>
      <c r="O698" s="16">
        <v>0</v>
      </c>
      <c r="P698" s="2">
        <v>0</v>
      </c>
      <c r="Q698">
        <v>0</v>
      </c>
      <c r="R698">
        <v>0</v>
      </c>
      <c r="S698">
        <v>0</v>
      </c>
      <c r="T698" s="16">
        <v>0</v>
      </c>
      <c r="U698" s="2">
        <v>1.9033599999999999E-4</v>
      </c>
      <c r="V698">
        <v>1.03666E-2</v>
      </c>
      <c r="W698">
        <v>2.1117200000000001E-3</v>
      </c>
      <c r="X698">
        <v>3.7923399999999999E-3</v>
      </c>
      <c r="Y698" s="16">
        <v>0</v>
      </c>
    </row>
    <row r="699" spans="1:25" x14ac:dyDescent="0.3">
      <c r="A699" s="7" t="s">
        <v>565</v>
      </c>
      <c r="B699" s="7" t="s">
        <v>4335</v>
      </c>
      <c r="C699" s="7" t="s">
        <v>6385</v>
      </c>
      <c r="D699" s="16" t="s">
        <v>3009</v>
      </c>
      <c r="E699" s="16" t="s">
        <v>2979</v>
      </c>
      <c r="F699" s="2">
        <v>5.2365500000000002E-2</v>
      </c>
      <c r="G699">
        <v>6.7284399999999994E-2</v>
      </c>
      <c r="H699">
        <v>7.0679400000000003E-2</v>
      </c>
      <c r="I699">
        <v>9.3350199999999994E-2</v>
      </c>
      <c r="J699" s="16">
        <v>3.96344E-2</v>
      </c>
      <c r="K699" s="2">
        <v>4.3950099999999999E-2</v>
      </c>
      <c r="L699">
        <v>5.5868899999999999E-2</v>
      </c>
      <c r="M699">
        <v>7.31435E-2</v>
      </c>
      <c r="N699">
        <v>4.8401800000000002E-2</v>
      </c>
      <c r="O699" s="16">
        <v>0.115811</v>
      </c>
      <c r="P699" s="2">
        <v>4.7036000000000001E-2</v>
      </c>
      <c r="Q699">
        <v>1.941E-2</v>
      </c>
      <c r="R699">
        <v>1.04387E-2</v>
      </c>
      <c r="S699">
        <v>8.7102799999999994E-2</v>
      </c>
      <c r="T699" s="16">
        <v>1.8996599999999999E-2</v>
      </c>
      <c r="U699" s="2">
        <v>7.5127799999999995E-2</v>
      </c>
      <c r="V699">
        <v>5.4259300000000003E-2</v>
      </c>
      <c r="W699">
        <v>3.6422400000000001E-2</v>
      </c>
      <c r="X699">
        <v>4.48051E-2</v>
      </c>
      <c r="Y699" s="16">
        <v>4.3148699999999998E-2</v>
      </c>
    </row>
    <row r="700" spans="1:25" x14ac:dyDescent="0.3">
      <c r="A700" s="7" t="s">
        <v>1079</v>
      </c>
      <c r="B700" s="7" t="s">
        <v>4336</v>
      </c>
      <c r="C700" s="7" t="s">
        <v>6386</v>
      </c>
      <c r="D700" s="16" t="s">
        <v>3009</v>
      </c>
      <c r="E700" s="16" t="s">
        <v>2980</v>
      </c>
      <c r="F700" s="2">
        <v>4.1762100000000003E-2</v>
      </c>
      <c r="G700">
        <v>2.98309E-2</v>
      </c>
      <c r="H700">
        <v>6.2646500000000001E-3</v>
      </c>
      <c r="I700">
        <v>3.7548400000000002E-3</v>
      </c>
      <c r="J700" s="16">
        <v>3.5013099999999998E-2</v>
      </c>
      <c r="K700" s="2">
        <v>6.8583300000000002E-3</v>
      </c>
      <c r="L700">
        <v>3.9641999999999997E-2</v>
      </c>
      <c r="M700">
        <v>4.2193600000000001E-3</v>
      </c>
      <c r="N700">
        <v>1.25708E-3</v>
      </c>
      <c r="O700" s="16">
        <v>1.4443299999999999E-2</v>
      </c>
      <c r="P700" s="2">
        <v>5.8396400000000001E-2</v>
      </c>
      <c r="Q700">
        <v>1.8863100000000001E-2</v>
      </c>
      <c r="R700">
        <v>0.11155</v>
      </c>
      <c r="S700">
        <v>3.8544500000000002E-3</v>
      </c>
      <c r="T700" s="16">
        <v>4.2713399999999999E-2</v>
      </c>
      <c r="U700" s="2">
        <v>2.2127600000000001E-2</v>
      </c>
      <c r="V700">
        <v>5.2396099999999996E-3</v>
      </c>
      <c r="W700">
        <v>3.7577399999999997E-2</v>
      </c>
      <c r="X700">
        <v>0.10702200000000001</v>
      </c>
      <c r="Y700" s="16">
        <v>2.35993E-2</v>
      </c>
    </row>
    <row r="701" spans="1:25" x14ac:dyDescent="0.3">
      <c r="A701" s="7" t="s">
        <v>1080</v>
      </c>
      <c r="B701" s="7" t="s">
        <v>4337</v>
      </c>
      <c r="C701" s="7" t="s">
        <v>6387</v>
      </c>
      <c r="D701" s="16" t="s">
        <v>3009</v>
      </c>
      <c r="E701" s="16" t="s">
        <v>2980</v>
      </c>
      <c r="F701" s="2">
        <v>1.5465100000000001E-4</v>
      </c>
      <c r="G701">
        <v>1.44464E-2</v>
      </c>
      <c r="H701">
        <v>9.0269500000000006E-3</v>
      </c>
      <c r="I701">
        <v>0</v>
      </c>
      <c r="J701" s="16">
        <v>3.4179900000000001E-3</v>
      </c>
      <c r="K701" s="2">
        <v>5.1079299999999995E-4</v>
      </c>
      <c r="L701">
        <v>2.68034E-4</v>
      </c>
      <c r="M701">
        <v>4.3120500000000004E-3</v>
      </c>
      <c r="N701">
        <v>0</v>
      </c>
      <c r="O701" s="16">
        <v>1.34548E-3</v>
      </c>
      <c r="P701" s="2">
        <v>0</v>
      </c>
      <c r="Q701">
        <v>1.13507E-3</v>
      </c>
      <c r="R701">
        <v>1.6136799999999999E-3</v>
      </c>
      <c r="S701">
        <v>0</v>
      </c>
      <c r="T701" s="16">
        <v>8.6671100000000004E-3</v>
      </c>
      <c r="U701" s="27">
        <v>6.5657199999999999E-5</v>
      </c>
      <c r="V701">
        <v>4.2446899999999997E-3</v>
      </c>
      <c r="W701">
        <v>3.9704199999999997E-3</v>
      </c>
      <c r="X701">
        <v>0</v>
      </c>
      <c r="Y701" s="16">
        <v>2.7947599999999999E-3</v>
      </c>
    </row>
    <row r="702" spans="1:25" x14ac:dyDescent="0.3">
      <c r="A702" s="7" t="s">
        <v>1081</v>
      </c>
      <c r="B702" s="7" t="s">
        <v>4338</v>
      </c>
      <c r="C702" s="7" t="s">
        <v>6388</v>
      </c>
      <c r="D702" s="16" t="s">
        <v>3009</v>
      </c>
      <c r="E702" s="16" t="s">
        <v>2985</v>
      </c>
      <c r="F702" s="2">
        <v>0</v>
      </c>
      <c r="G702">
        <v>0</v>
      </c>
      <c r="H702">
        <v>1.95513E-4</v>
      </c>
      <c r="I702">
        <v>0</v>
      </c>
      <c r="J702" s="28">
        <v>9.0057799999999997E-5</v>
      </c>
      <c r="K702" s="2">
        <v>3.0541100000000001E-3</v>
      </c>
      <c r="L702">
        <v>0</v>
      </c>
      <c r="M702">
        <v>0</v>
      </c>
      <c r="N702">
        <v>0</v>
      </c>
      <c r="O702" s="16">
        <v>2.5176700000000001E-3</v>
      </c>
      <c r="P702" s="2">
        <v>0</v>
      </c>
      <c r="Q702">
        <v>1.6689799999999999E-4</v>
      </c>
      <c r="R702">
        <v>7.9931100000000003E-4</v>
      </c>
      <c r="S702">
        <v>1.77451E-3</v>
      </c>
      <c r="T702" s="16">
        <v>1.4076099999999999E-4</v>
      </c>
      <c r="U702" s="2">
        <v>3.1801699999999997E-4</v>
      </c>
      <c r="V702">
        <v>4.9302799999999996E-4</v>
      </c>
      <c r="W702">
        <v>0</v>
      </c>
      <c r="X702">
        <v>6.7216400000000005E-4</v>
      </c>
      <c r="Y702" s="16">
        <v>6.7007799999999999E-3</v>
      </c>
    </row>
    <row r="703" spans="1:25" x14ac:dyDescent="0.3">
      <c r="A703" s="7" t="s">
        <v>1082</v>
      </c>
      <c r="B703" s="7" t="s">
        <v>4339</v>
      </c>
      <c r="C703" s="7" t="s">
        <v>6389</v>
      </c>
      <c r="D703" s="16" t="s">
        <v>3009</v>
      </c>
      <c r="E703" s="16" t="s">
        <v>2982</v>
      </c>
      <c r="F703" s="2">
        <v>7.2912500000000005E-2</v>
      </c>
      <c r="G703">
        <v>0.12052400000000001</v>
      </c>
      <c r="H703">
        <v>9.9093399999999998E-2</v>
      </c>
      <c r="I703">
        <v>4.79908E-2</v>
      </c>
      <c r="J703" s="16">
        <v>0.13388900000000001</v>
      </c>
      <c r="K703" s="2">
        <v>0.16847000000000001</v>
      </c>
      <c r="L703">
        <v>0.155638</v>
      </c>
      <c r="M703">
        <v>9.3770599999999996E-2</v>
      </c>
      <c r="N703">
        <v>0.12787899999999999</v>
      </c>
      <c r="O703" s="16">
        <v>3.2167000000000001E-2</v>
      </c>
      <c r="P703" s="2">
        <v>8.7519799999999995E-2</v>
      </c>
      <c r="Q703">
        <v>0.20491999999999999</v>
      </c>
      <c r="R703">
        <v>0.205037</v>
      </c>
      <c r="S703">
        <v>9.7944299999999998E-3</v>
      </c>
      <c r="T703" s="16">
        <v>0.18479300000000001</v>
      </c>
      <c r="U703" s="2">
        <v>0.115634</v>
      </c>
      <c r="V703">
        <v>0.14709800000000001</v>
      </c>
      <c r="W703">
        <v>0.174151</v>
      </c>
      <c r="X703">
        <v>0.15728</v>
      </c>
      <c r="Y703" s="16">
        <v>5.5315999999999997E-2</v>
      </c>
    </row>
    <row r="704" spans="1:25" x14ac:dyDescent="0.3">
      <c r="A704" s="7" t="s">
        <v>427</v>
      </c>
      <c r="B704" s="7" t="s">
        <v>4340</v>
      </c>
      <c r="C704" s="7" t="s">
        <v>6390</v>
      </c>
      <c r="D704" s="16" t="s">
        <v>3009</v>
      </c>
      <c r="E704" s="16" t="s">
        <v>2979</v>
      </c>
      <c r="F704" s="27">
        <v>9.0576100000000002E-5</v>
      </c>
      <c r="G704">
        <v>0</v>
      </c>
      <c r="H704">
        <v>2.4063399999999999E-4</v>
      </c>
      <c r="I704">
        <v>0</v>
      </c>
      <c r="J704" s="16">
        <v>0</v>
      </c>
      <c r="K704" s="2">
        <v>0</v>
      </c>
      <c r="L704">
        <v>0</v>
      </c>
      <c r="M704">
        <v>4.1381499999999999E-4</v>
      </c>
      <c r="N704">
        <v>0</v>
      </c>
      <c r="O704" s="16">
        <v>0</v>
      </c>
      <c r="P704" s="2">
        <v>0</v>
      </c>
      <c r="Q704">
        <v>0</v>
      </c>
      <c r="R704" s="25">
        <v>3.86482E-5</v>
      </c>
      <c r="S704">
        <v>0</v>
      </c>
      <c r="T704" s="16">
        <v>0</v>
      </c>
      <c r="U704" s="2">
        <v>0</v>
      </c>
      <c r="V704">
        <v>0</v>
      </c>
      <c r="W704">
        <v>5.7477199999999998E-4</v>
      </c>
      <c r="X704">
        <v>0</v>
      </c>
      <c r="Y704" s="16">
        <v>0</v>
      </c>
    </row>
    <row r="705" spans="1:25" x14ac:dyDescent="0.3">
      <c r="A705" s="7" t="s">
        <v>1083</v>
      </c>
      <c r="B705" s="7" t="s">
        <v>4341</v>
      </c>
      <c r="C705" s="7" t="s">
        <v>6391</v>
      </c>
      <c r="D705" s="16" t="s">
        <v>3009</v>
      </c>
      <c r="E705" s="16" t="s">
        <v>2986</v>
      </c>
      <c r="F705" s="2">
        <v>3.1518499999999998E-2</v>
      </c>
      <c r="G705">
        <v>1.65748E-3</v>
      </c>
      <c r="H705">
        <v>1.58979E-2</v>
      </c>
      <c r="I705">
        <v>4.5119399999999999E-3</v>
      </c>
      <c r="J705" s="16">
        <v>2.1149899999999999E-2</v>
      </c>
      <c r="K705" s="2">
        <v>5.5537999999999996E-4</v>
      </c>
      <c r="L705">
        <v>6.3783499999999996E-3</v>
      </c>
      <c r="M705">
        <v>7.9980699999999995E-3</v>
      </c>
      <c r="N705">
        <v>6.4658800000000002E-3</v>
      </c>
      <c r="O705" s="16">
        <v>7.1904499999999996E-2</v>
      </c>
      <c r="P705" s="2">
        <v>3.95719E-2</v>
      </c>
      <c r="Q705">
        <v>2.2769600000000002E-3</v>
      </c>
      <c r="R705">
        <v>1.03494E-2</v>
      </c>
      <c r="S705">
        <v>3.0462199999999998E-2</v>
      </c>
      <c r="T705" s="16">
        <v>8.43934E-3</v>
      </c>
      <c r="U705" s="2">
        <v>4.9486799999999997E-2</v>
      </c>
      <c r="V705">
        <v>2.27896E-2</v>
      </c>
      <c r="W705">
        <v>6.0965399999999995E-4</v>
      </c>
      <c r="X705">
        <v>1.7496000000000001E-2</v>
      </c>
      <c r="Y705" s="16">
        <v>3.5393000000000001E-2</v>
      </c>
    </row>
    <row r="706" spans="1:25" x14ac:dyDescent="0.3">
      <c r="A706" s="7" t="s">
        <v>1084</v>
      </c>
      <c r="B706" s="7" t="s">
        <v>4342</v>
      </c>
      <c r="C706" s="7" t="s">
        <v>6392</v>
      </c>
      <c r="D706" s="16" t="s">
        <v>3009</v>
      </c>
      <c r="E706" s="16" t="s">
        <v>2987</v>
      </c>
      <c r="F706" s="2">
        <v>7.7088000000000004E-2</v>
      </c>
      <c r="G706">
        <v>2.8288199999999999E-2</v>
      </c>
      <c r="H706">
        <v>4.31565E-2</v>
      </c>
      <c r="I706">
        <v>1.4315700000000001E-2</v>
      </c>
      <c r="J706" s="16">
        <v>3.0919200000000001E-2</v>
      </c>
      <c r="K706" s="2">
        <v>1.65206E-2</v>
      </c>
      <c r="L706">
        <v>1.7076399999999999E-2</v>
      </c>
      <c r="M706">
        <v>3.6991799999999998E-2</v>
      </c>
      <c r="N706">
        <v>3.7908200000000003E-2</v>
      </c>
      <c r="O706" s="16">
        <v>7.7753199999999995E-2</v>
      </c>
      <c r="P706" s="2">
        <v>6.1065599999999998E-2</v>
      </c>
      <c r="Q706">
        <v>1.14742E-2</v>
      </c>
      <c r="R706">
        <v>2.1115200000000001E-2</v>
      </c>
      <c r="S706">
        <v>7.5178999999999996E-2</v>
      </c>
      <c r="T706" s="16">
        <v>2.1574400000000001E-2</v>
      </c>
      <c r="U706" s="2">
        <v>3.8519299999999999E-2</v>
      </c>
      <c r="V706">
        <v>6.9722699999999999E-2</v>
      </c>
      <c r="W706">
        <v>2.5106699999999999E-2</v>
      </c>
      <c r="X706">
        <v>2.7610599999999999E-2</v>
      </c>
      <c r="Y706" s="16">
        <v>8.2916900000000002E-2</v>
      </c>
    </row>
    <row r="707" spans="1:25" x14ac:dyDescent="0.3">
      <c r="A707" s="7" t="s">
        <v>1085</v>
      </c>
      <c r="B707" s="7" t="s">
        <v>4343</v>
      </c>
      <c r="C707" s="7" t="s">
        <v>6393</v>
      </c>
      <c r="D707" s="16" t="s">
        <v>3009</v>
      </c>
      <c r="E707" s="16" t="s">
        <v>2987</v>
      </c>
      <c r="F707" s="2">
        <v>1.5384E-2</v>
      </c>
      <c r="G707">
        <v>6.9103300000000006E-2</v>
      </c>
      <c r="H707">
        <v>4.23223E-2</v>
      </c>
      <c r="I707">
        <v>7.1576500000000001E-2</v>
      </c>
      <c r="J707" s="16">
        <v>5.41699E-2</v>
      </c>
      <c r="K707" s="2">
        <v>2.8729399999999999E-2</v>
      </c>
      <c r="L707">
        <v>0.11088000000000001</v>
      </c>
      <c r="M707">
        <v>2.24426E-2</v>
      </c>
      <c r="N707">
        <v>4.0243300000000003E-2</v>
      </c>
      <c r="O707" s="16">
        <v>0.122907</v>
      </c>
      <c r="P707" s="2">
        <v>2.2616199999999999E-2</v>
      </c>
      <c r="Q707">
        <v>4.13677E-2</v>
      </c>
      <c r="R707">
        <v>0.17452400000000001</v>
      </c>
      <c r="S707">
        <v>0.145728</v>
      </c>
      <c r="T707" s="16">
        <v>0.12920400000000001</v>
      </c>
      <c r="U707" s="2">
        <v>7.3099700000000004E-2</v>
      </c>
      <c r="V707">
        <v>5.9769099999999999E-2</v>
      </c>
      <c r="W707">
        <v>0.115562</v>
      </c>
      <c r="X707">
        <v>0.160412</v>
      </c>
      <c r="Y707" s="16">
        <v>0.13095399999999999</v>
      </c>
    </row>
    <row r="708" spans="1:25" x14ac:dyDescent="0.3">
      <c r="A708" s="7" t="s">
        <v>1086</v>
      </c>
      <c r="B708" s="7" t="s">
        <v>4344</v>
      </c>
      <c r="C708" s="7" t="s">
        <v>6394</v>
      </c>
      <c r="D708" s="16" t="s">
        <v>3009</v>
      </c>
      <c r="E708" s="16" t="s">
        <v>2980</v>
      </c>
      <c r="F708" s="2">
        <v>0</v>
      </c>
      <c r="G708">
        <v>1.5907999999999999E-2</v>
      </c>
      <c r="H708">
        <v>0</v>
      </c>
      <c r="I708">
        <v>0</v>
      </c>
      <c r="J708" s="16">
        <v>0</v>
      </c>
      <c r="K708" s="2">
        <v>0</v>
      </c>
      <c r="L708">
        <v>0</v>
      </c>
      <c r="M708">
        <v>0</v>
      </c>
      <c r="N708">
        <v>2.65324E-4</v>
      </c>
      <c r="O708" s="16">
        <v>0</v>
      </c>
      <c r="P708" s="2">
        <v>0</v>
      </c>
      <c r="Q708">
        <v>6.3099100000000002E-4</v>
      </c>
      <c r="R708">
        <v>0</v>
      </c>
      <c r="S708" s="25">
        <v>9.2285899999999997E-5</v>
      </c>
      <c r="T708" s="16">
        <v>0</v>
      </c>
      <c r="U708" s="2">
        <v>0</v>
      </c>
      <c r="V708">
        <v>0</v>
      </c>
      <c r="W708">
        <v>5.2371600000000003E-3</v>
      </c>
      <c r="X708" s="25">
        <v>4.6397599999999998E-5</v>
      </c>
      <c r="Y708" s="28">
        <v>6.0291200000000003E-5</v>
      </c>
    </row>
    <row r="709" spans="1:25" x14ac:dyDescent="0.3">
      <c r="A709" s="7" t="s">
        <v>1087</v>
      </c>
      <c r="B709" s="7" t="s">
        <v>4345</v>
      </c>
      <c r="C709" s="7" t="s">
        <v>6395</v>
      </c>
      <c r="D709" s="16" t="s">
        <v>3009</v>
      </c>
      <c r="E709" s="16" t="s">
        <v>2980</v>
      </c>
      <c r="F709" s="2">
        <v>1.8709099999999999E-2</v>
      </c>
      <c r="G709">
        <v>4.1802400000000003E-2</v>
      </c>
      <c r="H709">
        <v>6.6870799999999994E-2</v>
      </c>
      <c r="I709">
        <v>6.28523E-2</v>
      </c>
      <c r="J709" s="16">
        <v>5.6887800000000002E-2</v>
      </c>
      <c r="K709" s="2">
        <v>0.14796799999999999</v>
      </c>
      <c r="L709">
        <v>5.4816400000000001E-2</v>
      </c>
      <c r="M709">
        <v>7.8799099999999997E-2</v>
      </c>
      <c r="N709">
        <v>0.15002499999999999</v>
      </c>
      <c r="O709" s="16">
        <v>1.58704E-2</v>
      </c>
      <c r="P709" s="2">
        <v>1.10294E-2</v>
      </c>
      <c r="Q709">
        <v>0.163025</v>
      </c>
      <c r="R709">
        <v>1.4002000000000001E-2</v>
      </c>
      <c r="S709">
        <v>1.1492E-2</v>
      </c>
      <c r="T709" s="16">
        <v>3.2786799999999998E-2</v>
      </c>
      <c r="U709" s="2">
        <v>7.7383199999999999E-2</v>
      </c>
      <c r="V709">
        <v>8.6684700000000003E-2</v>
      </c>
      <c r="W709">
        <v>5.3075299999999999E-2</v>
      </c>
      <c r="X709">
        <v>1.9997899999999999E-2</v>
      </c>
      <c r="Y709" s="16">
        <v>3.9503700000000003E-2</v>
      </c>
    </row>
    <row r="710" spans="1:25" x14ac:dyDescent="0.3">
      <c r="A710" s="7" t="s">
        <v>1088</v>
      </c>
      <c r="B710" s="7" t="s">
        <v>4346</v>
      </c>
      <c r="C710" s="7" t="s">
        <v>6396</v>
      </c>
      <c r="D710" s="16" t="s">
        <v>3009</v>
      </c>
      <c r="E710" s="16" t="s">
        <v>2980</v>
      </c>
      <c r="F710" s="2">
        <v>0</v>
      </c>
      <c r="G710">
        <v>1.2873100000000001E-4</v>
      </c>
      <c r="H710">
        <v>3.27132E-4</v>
      </c>
      <c r="I710">
        <v>0</v>
      </c>
      <c r="J710" s="16">
        <v>2.7552399999999999E-3</v>
      </c>
      <c r="K710" s="2">
        <v>0</v>
      </c>
      <c r="L710">
        <v>6.1849599999999995E-4</v>
      </c>
      <c r="M710">
        <v>0</v>
      </c>
      <c r="N710">
        <v>1.68402E-4</v>
      </c>
      <c r="O710" s="16">
        <v>2.6308199999999999E-3</v>
      </c>
      <c r="P710" s="2">
        <v>0</v>
      </c>
      <c r="Q710">
        <v>0</v>
      </c>
      <c r="R710">
        <v>2.00213E-3</v>
      </c>
      <c r="S710" s="25">
        <v>6.3701200000000006E-5</v>
      </c>
      <c r="T710" s="16">
        <v>8.1838199999999996E-3</v>
      </c>
      <c r="U710" s="2">
        <v>0</v>
      </c>
      <c r="V710">
        <v>4.8987500000000003E-3</v>
      </c>
      <c r="W710">
        <v>1.1095600000000001E-3</v>
      </c>
      <c r="X710" s="25">
        <v>5.6546999999999999E-5</v>
      </c>
      <c r="Y710" s="16">
        <v>4.0414600000000002E-3</v>
      </c>
    </row>
    <row r="711" spans="1:25" x14ac:dyDescent="0.3">
      <c r="A711" s="7" t="s">
        <v>527</v>
      </c>
      <c r="B711" s="7" t="s">
        <v>4347</v>
      </c>
      <c r="C711" s="7" t="s">
        <v>6397</v>
      </c>
      <c r="D711" s="16" t="s">
        <v>3009</v>
      </c>
      <c r="E711" s="16" t="s">
        <v>2979</v>
      </c>
      <c r="F711" s="2">
        <v>1.77433E-2</v>
      </c>
      <c r="G711" s="25">
        <v>6.4478099999999995E-5</v>
      </c>
      <c r="H711">
        <v>3.62598E-3</v>
      </c>
      <c r="I711">
        <v>2.0758500000000002E-3</v>
      </c>
      <c r="J711" s="16">
        <v>1.39379E-2</v>
      </c>
      <c r="K711" s="2">
        <v>0</v>
      </c>
      <c r="L711">
        <v>1.9764000000000001E-3</v>
      </c>
      <c r="M711">
        <v>4.7787799999999998E-3</v>
      </c>
      <c r="N711">
        <v>6.9356500000000005E-4</v>
      </c>
      <c r="O711" s="16">
        <v>5.0734600000000001E-3</v>
      </c>
      <c r="P711" s="2">
        <v>2.2293299999999999E-2</v>
      </c>
      <c r="Q711">
        <v>4.3174700000000001E-4</v>
      </c>
      <c r="R711">
        <v>3.5833800000000002E-3</v>
      </c>
      <c r="S711">
        <v>9.5140600000000002E-4</v>
      </c>
      <c r="T711" s="16">
        <v>3.7330900000000001E-3</v>
      </c>
      <c r="U711" s="2">
        <v>2.73084E-2</v>
      </c>
      <c r="V711">
        <v>1.19857E-2</v>
      </c>
      <c r="W711">
        <v>0</v>
      </c>
      <c r="X711">
        <v>4.5953900000000004E-3</v>
      </c>
      <c r="Y711" s="16">
        <v>1.6509300000000001E-3</v>
      </c>
    </row>
    <row r="712" spans="1:25" x14ac:dyDescent="0.3">
      <c r="A712" s="7" t="s">
        <v>500</v>
      </c>
      <c r="B712" s="7" t="s">
        <v>4348</v>
      </c>
      <c r="C712" s="7" t="s">
        <v>6398</v>
      </c>
      <c r="D712" s="16" t="s">
        <v>3009</v>
      </c>
      <c r="E712" s="16" t="s">
        <v>2979</v>
      </c>
      <c r="F712" s="2">
        <v>5.4845199999999997E-2</v>
      </c>
      <c r="G712">
        <v>1.75786E-2</v>
      </c>
      <c r="H712">
        <v>9.58402E-2</v>
      </c>
      <c r="I712">
        <v>4.7325600000000002E-2</v>
      </c>
      <c r="J712" s="16">
        <v>2.85201E-2</v>
      </c>
      <c r="K712" s="2">
        <v>2.8904099999999999E-2</v>
      </c>
      <c r="L712">
        <v>4.1118399999999999E-2</v>
      </c>
      <c r="M712">
        <v>3.74962E-2</v>
      </c>
      <c r="N712">
        <v>6.4963599999999996E-2</v>
      </c>
      <c r="O712" s="16">
        <v>9.3424499999999994E-2</v>
      </c>
      <c r="P712" s="2">
        <v>4.83986E-2</v>
      </c>
      <c r="Q712">
        <v>7.4995799999999996E-3</v>
      </c>
      <c r="R712">
        <v>9.9739600000000005E-3</v>
      </c>
      <c r="S712">
        <v>8.0469700000000005E-2</v>
      </c>
      <c r="T712" s="16">
        <v>2.3324299999999999E-2</v>
      </c>
      <c r="U712" s="2">
        <v>2.3860300000000001E-2</v>
      </c>
      <c r="V712">
        <v>2.1133599999999999E-2</v>
      </c>
      <c r="W712">
        <v>3.8871999999999997E-2</v>
      </c>
      <c r="X712">
        <v>2.6481500000000002E-2</v>
      </c>
      <c r="Y712" s="16">
        <v>6.4321400000000001E-2</v>
      </c>
    </row>
    <row r="713" spans="1:25" x14ac:dyDescent="0.3">
      <c r="A713" s="7" t="s">
        <v>282</v>
      </c>
      <c r="B713" s="7" t="s">
        <v>4349</v>
      </c>
      <c r="C713" s="7" t="s">
        <v>6399</v>
      </c>
      <c r="D713" s="16" t="s">
        <v>3009</v>
      </c>
      <c r="E713" s="16" t="s">
        <v>2979</v>
      </c>
      <c r="F713" s="2">
        <v>7.4232099999999995E-2</v>
      </c>
      <c r="G713">
        <v>0.141625</v>
      </c>
      <c r="H713">
        <v>0.128555</v>
      </c>
      <c r="I713">
        <v>0.120904</v>
      </c>
      <c r="J713" s="16">
        <v>7.6744300000000001E-2</v>
      </c>
      <c r="K713" s="2">
        <v>0.14935200000000001</v>
      </c>
      <c r="L713">
        <v>7.8099699999999994E-2</v>
      </c>
      <c r="M713">
        <v>7.8342599999999998E-2</v>
      </c>
      <c r="N713">
        <v>0.16906599999999999</v>
      </c>
      <c r="O713" s="16">
        <v>5.2072800000000002E-2</v>
      </c>
      <c r="P713" s="2">
        <v>2.6115200000000002E-2</v>
      </c>
      <c r="Q713">
        <v>0.18596599999999999</v>
      </c>
      <c r="R713">
        <v>4.0534800000000003E-2</v>
      </c>
      <c r="S713">
        <v>0.10299899999999999</v>
      </c>
      <c r="T713" s="16">
        <v>7.6509499999999994E-2</v>
      </c>
      <c r="U713" s="2">
        <v>4.965E-2</v>
      </c>
      <c r="V713">
        <v>0.120518</v>
      </c>
      <c r="W713">
        <v>7.2388400000000006E-2</v>
      </c>
      <c r="X713">
        <v>4.0375599999999998E-2</v>
      </c>
      <c r="Y713" s="16">
        <v>9.2698299999999997E-2</v>
      </c>
    </row>
    <row r="714" spans="1:25" x14ac:dyDescent="0.3">
      <c r="A714" s="7" t="s">
        <v>346</v>
      </c>
      <c r="B714" s="7" t="s">
        <v>4350</v>
      </c>
      <c r="C714" s="7" t="s">
        <v>6400</v>
      </c>
      <c r="D714" s="16" t="s">
        <v>3009</v>
      </c>
      <c r="E714" s="16" t="s">
        <v>2979</v>
      </c>
      <c r="F714" s="2">
        <v>6.23885E-2</v>
      </c>
      <c r="G714">
        <v>8.3454899999999999E-2</v>
      </c>
      <c r="H714">
        <v>5.0424700000000003E-2</v>
      </c>
      <c r="I714">
        <v>0.11351799999999999</v>
      </c>
      <c r="J714" s="16">
        <v>6.2271E-2</v>
      </c>
      <c r="K714" s="2">
        <v>7.2755399999999998E-2</v>
      </c>
      <c r="L714">
        <v>9.3185400000000002E-2</v>
      </c>
      <c r="M714">
        <v>0.112165</v>
      </c>
      <c r="N714">
        <v>5.2488699999999999E-2</v>
      </c>
      <c r="O714" s="16">
        <v>5.6030999999999997E-2</v>
      </c>
      <c r="P714" s="2">
        <v>0.107515</v>
      </c>
      <c r="Q714">
        <v>5.2253500000000001E-2</v>
      </c>
      <c r="R714">
        <v>0.140679</v>
      </c>
      <c r="S714">
        <v>0.100159</v>
      </c>
      <c r="T714" s="16">
        <v>0.123447</v>
      </c>
      <c r="U714" s="2">
        <v>5.5279799999999997E-2</v>
      </c>
      <c r="V714">
        <v>3.6760300000000003E-2</v>
      </c>
      <c r="W714">
        <v>0.104531</v>
      </c>
      <c r="X714">
        <v>0.13142499999999999</v>
      </c>
      <c r="Y714" s="16">
        <v>6.3883800000000004E-2</v>
      </c>
    </row>
    <row r="715" spans="1:25" x14ac:dyDescent="0.3">
      <c r="A715" s="7" t="s">
        <v>102</v>
      </c>
      <c r="B715" s="7" t="s">
        <v>4351</v>
      </c>
      <c r="C715" s="7" t="s">
        <v>6401</v>
      </c>
      <c r="D715" s="16" t="s">
        <v>3009</v>
      </c>
      <c r="E715" s="16" t="s">
        <v>2979</v>
      </c>
      <c r="F715" s="2">
        <v>5.8666600000000001E-3</v>
      </c>
      <c r="G715">
        <v>2.69184E-3</v>
      </c>
      <c r="H715">
        <v>2.08625E-3</v>
      </c>
      <c r="I715">
        <v>0</v>
      </c>
      <c r="J715" s="16">
        <v>0</v>
      </c>
      <c r="K715" s="2">
        <v>3.2013100000000002E-3</v>
      </c>
      <c r="L715">
        <v>2.3734899999999998E-3</v>
      </c>
      <c r="M715">
        <v>1.25034E-2</v>
      </c>
      <c r="N715">
        <v>4.48947E-4</v>
      </c>
      <c r="O715" s="16">
        <v>0</v>
      </c>
      <c r="P715" s="27">
        <v>8.5689899999999994E-5</v>
      </c>
      <c r="Q715">
        <v>3.1156199999999999E-3</v>
      </c>
      <c r="R715">
        <v>1.02063E-4</v>
      </c>
      <c r="S715" s="25">
        <v>5.4757399999999999E-5</v>
      </c>
      <c r="T715" s="16">
        <v>1.7075E-4</v>
      </c>
      <c r="U715" s="2">
        <v>2.2228199999999999E-3</v>
      </c>
      <c r="V715">
        <v>9.2275899999999999E-4</v>
      </c>
      <c r="W715">
        <v>7.1010300000000004E-3</v>
      </c>
      <c r="X715">
        <v>0</v>
      </c>
      <c r="Y715" s="16">
        <v>0</v>
      </c>
    </row>
    <row r="716" spans="1:25" x14ac:dyDescent="0.3">
      <c r="A716" s="7" t="s">
        <v>103</v>
      </c>
      <c r="B716" s="7" t="s">
        <v>4352</v>
      </c>
      <c r="C716" s="7" t="s">
        <v>6402</v>
      </c>
      <c r="D716" s="16" t="s">
        <v>3009</v>
      </c>
      <c r="E716" s="16" t="s">
        <v>2979</v>
      </c>
      <c r="F716" s="2">
        <v>3.3851100000000002E-2</v>
      </c>
      <c r="G716">
        <v>6.2955599999999997E-4</v>
      </c>
      <c r="H716">
        <v>2.3360700000000002E-2</v>
      </c>
      <c r="I716">
        <v>5.5026800000000002E-3</v>
      </c>
      <c r="J716" s="16">
        <v>2.50394E-2</v>
      </c>
      <c r="K716" s="2">
        <v>4.2724299999999998E-3</v>
      </c>
      <c r="L716">
        <v>6.6979500000000003E-3</v>
      </c>
      <c r="M716">
        <v>2.69847E-2</v>
      </c>
      <c r="N716">
        <v>1.3231600000000001E-3</v>
      </c>
      <c r="O716" s="16">
        <v>2.5330499999999999E-2</v>
      </c>
      <c r="P716" s="2">
        <v>5.5197499999999997E-2</v>
      </c>
      <c r="Q716">
        <v>1.3897600000000001E-3</v>
      </c>
      <c r="R716">
        <v>7.2871000000000003E-3</v>
      </c>
      <c r="S716">
        <v>9.7369699999999993E-3</v>
      </c>
      <c r="T716" s="16">
        <v>7.1660099999999996E-3</v>
      </c>
      <c r="U716" s="2">
        <v>3.5982500000000001E-2</v>
      </c>
      <c r="V716">
        <v>1.5719E-2</v>
      </c>
      <c r="W716">
        <v>5.2760399999999999E-4</v>
      </c>
      <c r="X716">
        <v>1.02573E-2</v>
      </c>
      <c r="Y716" s="16">
        <v>2.2126E-2</v>
      </c>
    </row>
    <row r="717" spans="1:25" x14ac:dyDescent="0.3">
      <c r="A717" s="7" t="s">
        <v>1089</v>
      </c>
      <c r="B717" s="7" t="s">
        <v>4353</v>
      </c>
      <c r="C717" s="7" t="s">
        <v>6403</v>
      </c>
      <c r="D717" s="16" t="s">
        <v>3009</v>
      </c>
      <c r="E717" s="16" t="s">
        <v>2984</v>
      </c>
      <c r="F717" s="2">
        <v>7.7939899999999998E-3</v>
      </c>
      <c r="G717">
        <v>1.43153E-2</v>
      </c>
      <c r="H717">
        <v>5.5713400000000003E-2</v>
      </c>
      <c r="I717">
        <v>1.7697299999999999E-2</v>
      </c>
      <c r="J717" s="16">
        <v>6.98396E-3</v>
      </c>
      <c r="K717" s="2">
        <v>2.7624599999999999E-2</v>
      </c>
      <c r="L717">
        <v>1.89737E-2</v>
      </c>
      <c r="M717">
        <v>9.5491099999999995E-2</v>
      </c>
      <c r="N717">
        <v>2.1096500000000001E-2</v>
      </c>
      <c r="O717" s="16">
        <v>2.8759699999999998E-3</v>
      </c>
      <c r="P717" s="2">
        <v>4.69581E-4</v>
      </c>
      <c r="Q717">
        <v>1.3304E-3</v>
      </c>
      <c r="R717">
        <v>3.7568699999999998E-4</v>
      </c>
      <c r="S717">
        <v>2.9848800000000001E-3</v>
      </c>
      <c r="T717" s="16">
        <v>1.15002E-2</v>
      </c>
      <c r="U717" s="2">
        <v>2.20126E-3</v>
      </c>
      <c r="V717">
        <v>5.55107E-3</v>
      </c>
      <c r="W717">
        <v>1.0100899999999999E-2</v>
      </c>
      <c r="X717">
        <v>2.8500999999999999E-3</v>
      </c>
      <c r="Y717" s="16">
        <v>1.70206E-3</v>
      </c>
    </row>
    <row r="718" spans="1:25" x14ac:dyDescent="0.3">
      <c r="A718" s="7" t="s">
        <v>104</v>
      </c>
      <c r="B718" s="7" t="s">
        <v>4354</v>
      </c>
      <c r="C718" s="7" t="s">
        <v>6404</v>
      </c>
      <c r="D718" s="16" t="s">
        <v>3009</v>
      </c>
      <c r="E718" s="16" t="s">
        <v>2979</v>
      </c>
      <c r="F718" s="2">
        <v>5.7655600000000001E-2</v>
      </c>
      <c r="G718">
        <v>1.05471E-2</v>
      </c>
      <c r="H718">
        <v>1.0237700000000001E-2</v>
      </c>
      <c r="I718">
        <v>2.1734300000000002E-2</v>
      </c>
      <c r="J718" s="16">
        <v>4.0343999999999998E-2</v>
      </c>
      <c r="K718" s="2">
        <v>1.08571E-2</v>
      </c>
      <c r="L718">
        <v>2.3918399999999999E-2</v>
      </c>
      <c r="M718">
        <v>1.23208E-2</v>
      </c>
      <c r="N718">
        <v>1.0681299999999999E-2</v>
      </c>
      <c r="O718" s="16">
        <v>1.33873E-2</v>
      </c>
      <c r="P718" s="2">
        <v>7.4333200000000002E-2</v>
      </c>
      <c r="Q718">
        <v>8.5187100000000005E-3</v>
      </c>
      <c r="R718">
        <v>2.2726799999999998E-2</v>
      </c>
      <c r="S718">
        <v>1.49934E-2</v>
      </c>
      <c r="T718" s="16">
        <v>4.3159799999999998E-2</v>
      </c>
      <c r="U718" s="2">
        <v>4.5332400000000002E-2</v>
      </c>
      <c r="V718">
        <v>5.8265499999999998E-2</v>
      </c>
      <c r="W718">
        <v>2.7706700000000001E-2</v>
      </c>
      <c r="X718">
        <v>1.0030900000000001E-2</v>
      </c>
      <c r="Y718" s="16">
        <v>5.38545E-2</v>
      </c>
    </row>
    <row r="719" spans="1:25" x14ac:dyDescent="0.3">
      <c r="A719" s="7" t="s">
        <v>347</v>
      </c>
      <c r="B719" s="7" t="s">
        <v>4355</v>
      </c>
      <c r="C719" s="7" t="s">
        <v>6405</v>
      </c>
      <c r="D719" s="16" t="s">
        <v>3009</v>
      </c>
      <c r="E719" s="16" t="s">
        <v>2979</v>
      </c>
      <c r="F719" s="2">
        <v>1.1377999999999999E-2</v>
      </c>
      <c r="G719">
        <v>0</v>
      </c>
      <c r="H719">
        <v>7.05358E-4</v>
      </c>
      <c r="I719">
        <v>1.09026E-3</v>
      </c>
      <c r="J719" s="16">
        <v>8.8911100000000007E-3</v>
      </c>
      <c r="K719" s="2">
        <v>3.9738300000000002E-3</v>
      </c>
      <c r="L719">
        <v>1.7052E-3</v>
      </c>
      <c r="M719">
        <v>1.5203300000000001E-3</v>
      </c>
      <c r="N719">
        <v>5.6864600000000002E-4</v>
      </c>
      <c r="O719" s="16">
        <v>3.5253699999999999E-3</v>
      </c>
      <c r="P719" s="2">
        <v>2.4285299999999999E-2</v>
      </c>
      <c r="Q719">
        <v>6.6935699999999998E-4</v>
      </c>
      <c r="R719">
        <v>1.6105799999999999E-3</v>
      </c>
      <c r="S719">
        <v>9.1487999999999997E-4</v>
      </c>
      <c r="T719" s="16">
        <v>3.72369E-3</v>
      </c>
      <c r="U719" s="2">
        <v>9.1173799999999996E-3</v>
      </c>
      <c r="V719">
        <v>2.9801799999999998E-3</v>
      </c>
      <c r="W719">
        <v>3.52142E-4</v>
      </c>
      <c r="X719">
        <v>6.2310100000000004E-3</v>
      </c>
      <c r="Y719" s="16">
        <v>4.7768799999999998E-3</v>
      </c>
    </row>
    <row r="720" spans="1:25" x14ac:dyDescent="0.3">
      <c r="A720" s="7" t="s">
        <v>173</v>
      </c>
      <c r="B720" s="7" t="s">
        <v>4356</v>
      </c>
      <c r="C720" s="7" t="s">
        <v>6406</v>
      </c>
      <c r="D720" s="16" t="s">
        <v>3009</v>
      </c>
      <c r="E720" s="16" t="s">
        <v>2979</v>
      </c>
      <c r="F720" s="2">
        <v>0</v>
      </c>
      <c r="G720">
        <v>0</v>
      </c>
      <c r="H720">
        <v>1.0158E-4</v>
      </c>
      <c r="I720">
        <v>0</v>
      </c>
      <c r="J720" s="16">
        <v>0</v>
      </c>
      <c r="K720" s="2">
        <v>0</v>
      </c>
      <c r="L720">
        <v>0</v>
      </c>
      <c r="M720">
        <v>0</v>
      </c>
      <c r="N720">
        <v>0</v>
      </c>
      <c r="O720" s="16">
        <v>0</v>
      </c>
      <c r="P720" s="2">
        <v>0</v>
      </c>
      <c r="Q720">
        <v>0</v>
      </c>
      <c r="R720">
        <v>0</v>
      </c>
      <c r="S720">
        <v>0</v>
      </c>
      <c r="T720" s="16">
        <v>0</v>
      </c>
      <c r="U720" s="2">
        <v>0</v>
      </c>
      <c r="V720">
        <v>0</v>
      </c>
      <c r="W720">
        <v>0</v>
      </c>
      <c r="X720">
        <v>0</v>
      </c>
      <c r="Y720" s="16">
        <v>0</v>
      </c>
    </row>
    <row r="721" spans="1:25" x14ac:dyDescent="0.3">
      <c r="A721" s="7" t="s">
        <v>1090</v>
      </c>
      <c r="B721" s="7" t="s">
        <v>4357</v>
      </c>
      <c r="C721" s="7" t="s">
        <v>6407</v>
      </c>
      <c r="D721" s="16" t="s">
        <v>3009</v>
      </c>
      <c r="E721" s="16" t="s">
        <v>2980</v>
      </c>
      <c r="F721" s="2">
        <v>0</v>
      </c>
      <c r="G721">
        <v>0</v>
      </c>
      <c r="H721">
        <v>0</v>
      </c>
      <c r="I721">
        <v>0</v>
      </c>
      <c r="J721" s="16">
        <v>0</v>
      </c>
      <c r="K721" s="2">
        <v>0</v>
      </c>
      <c r="L721">
        <v>0</v>
      </c>
      <c r="M721">
        <v>0</v>
      </c>
      <c r="N721">
        <v>0</v>
      </c>
      <c r="O721" s="16">
        <v>0</v>
      </c>
      <c r="P721" s="2">
        <v>0</v>
      </c>
      <c r="Q721">
        <v>0</v>
      </c>
      <c r="R721">
        <v>1.3854699999999999E-4</v>
      </c>
      <c r="S721">
        <v>0</v>
      </c>
      <c r="T721" s="16">
        <v>0</v>
      </c>
      <c r="U721" s="2">
        <v>0</v>
      </c>
      <c r="V721">
        <v>1.30642E-3</v>
      </c>
      <c r="W721">
        <v>0</v>
      </c>
      <c r="X721">
        <v>0</v>
      </c>
      <c r="Y721" s="16">
        <v>0</v>
      </c>
    </row>
    <row r="722" spans="1:25" x14ac:dyDescent="0.3">
      <c r="A722" s="7" t="s">
        <v>348</v>
      </c>
      <c r="B722" s="7" t="s">
        <v>4358</v>
      </c>
      <c r="C722" s="7" t="s">
        <v>6408</v>
      </c>
      <c r="D722" s="16" t="s">
        <v>3009</v>
      </c>
      <c r="E722" s="16" t="s">
        <v>2979</v>
      </c>
      <c r="F722" s="2">
        <v>8.7493799999999997E-2</v>
      </c>
      <c r="G722">
        <v>0.12934899999999999</v>
      </c>
      <c r="H722">
        <v>0.1237</v>
      </c>
      <c r="I722">
        <v>3.6821699999999999E-2</v>
      </c>
      <c r="J722" s="16">
        <v>6.2189899999999999E-2</v>
      </c>
      <c r="K722" s="2">
        <v>6.6346600000000006E-2</v>
      </c>
      <c r="L722">
        <v>0.13017699999999999</v>
      </c>
      <c r="M722">
        <v>0.11910999999999999</v>
      </c>
      <c r="N722">
        <v>2.6656200000000001E-2</v>
      </c>
      <c r="O722" s="16">
        <v>0.141876</v>
      </c>
      <c r="P722" s="2">
        <v>5.1171500000000002E-2</v>
      </c>
      <c r="Q722">
        <v>4.0351100000000001E-2</v>
      </c>
      <c r="R722">
        <v>0.15756100000000001</v>
      </c>
      <c r="S722">
        <v>0.13975899999999999</v>
      </c>
      <c r="T722" s="16">
        <v>0.13309699999999999</v>
      </c>
      <c r="U722" s="2">
        <v>2.7963100000000001E-2</v>
      </c>
      <c r="V722">
        <v>6.0762299999999998E-2</v>
      </c>
      <c r="W722">
        <v>0.109253</v>
      </c>
      <c r="X722">
        <v>0.124386</v>
      </c>
      <c r="Y722" s="16">
        <v>0.13122800000000001</v>
      </c>
    </row>
    <row r="723" spans="1:25" x14ac:dyDescent="0.3">
      <c r="A723" s="7" t="s">
        <v>459</v>
      </c>
      <c r="B723" s="7" t="s">
        <v>4359</v>
      </c>
      <c r="C723" s="7" t="s">
        <v>6409</v>
      </c>
      <c r="D723" s="16" t="s">
        <v>3009</v>
      </c>
      <c r="E723" s="16" t="s">
        <v>2979</v>
      </c>
      <c r="F723" s="2">
        <v>2.46742E-2</v>
      </c>
      <c r="G723">
        <v>7.9841200000000001E-2</v>
      </c>
      <c r="H723">
        <v>4.2337699999999999E-2</v>
      </c>
      <c r="I723">
        <v>4.6470699999999997E-2</v>
      </c>
      <c r="J723" s="16">
        <v>4.8928699999999999E-2</v>
      </c>
      <c r="K723" s="2">
        <v>3.5864500000000001E-2</v>
      </c>
      <c r="L723">
        <v>8.4307300000000002E-2</v>
      </c>
      <c r="M723">
        <v>5.3770100000000001E-2</v>
      </c>
      <c r="N723">
        <v>1.6125500000000001E-2</v>
      </c>
      <c r="O723" s="16">
        <v>2.1389100000000001E-2</v>
      </c>
      <c r="P723" s="2">
        <v>3.3088699999999999E-2</v>
      </c>
      <c r="Q723">
        <v>3.3915599999999997E-2</v>
      </c>
      <c r="R723">
        <v>0.13693</v>
      </c>
      <c r="S723">
        <v>1.7570100000000002E-2</v>
      </c>
      <c r="T723" s="16">
        <v>0.10781300000000001</v>
      </c>
      <c r="U723" s="2">
        <v>5.6324300000000001E-2</v>
      </c>
      <c r="V723">
        <v>3.93446E-2</v>
      </c>
      <c r="W723">
        <v>8.9515600000000001E-2</v>
      </c>
      <c r="X723">
        <v>0.113367</v>
      </c>
      <c r="Y723" s="16">
        <v>2.10183E-2</v>
      </c>
    </row>
    <row r="724" spans="1:25" x14ac:dyDescent="0.3">
      <c r="A724" s="7" t="s">
        <v>460</v>
      </c>
      <c r="B724" s="7" t="s">
        <v>4360</v>
      </c>
      <c r="C724" s="7" t="s">
        <v>6410</v>
      </c>
      <c r="D724" s="16" t="s">
        <v>3009</v>
      </c>
      <c r="E724" s="16" t="s">
        <v>2979</v>
      </c>
      <c r="F724" s="2">
        <v>3.79175E-3</v>
      </c>
      <c r="G724">
        <v>6.8854399999999996E-2</v>
      </c>
      <c r="H724">
        <v>4.5507300000000001E-2</v>
      </c>
      <c r="I724">
        <v>4.9388100000000001E-3</v>
      </c>
      <c r="J724" s="16">
        <v>3.8790199999999997E-2</v>
      </c>
      <c r="K724" s="2">
        <v>4.1574100000000003E-2</v>
      </c>
      <c r="L724">
        <v>7.8817300000000007E-2</v>
      </c>
      <c r="M724">
        <v>7.6305200000000004E-2</v>
      </c>
      <c r="N724">
        <v>1.3347299999999999E-3</v>
      </c>
      <c r="O724" s="16">
        <v>1.4704399999999999E-2</v>
      </c>
      <c r="P724" s="2">
        <v>7.7636199999999997E-3</v>
      </c>
      <c r="Q724">
        <v>2.98473E-2</v>
      </c>
      <c r="R724">
        <v>0.139956</v>
      </c>
      <c r="S724">
        <v>8.4601800000000003E-4</v>
      </c>
      <c r="T724" s="16">
        <v>0.10370699999999999</v>
      </c>
      <c r="U724" s="2">
        <v>3.6479999999999999E-2</v>
      </c>
      <c r="V724">
        <v>3.3433999999999998E-2</v>
      </c>
      <c r="W724">
        <v>9.6361500000000003E-2</v>
      </c>
      <c r="X724">
        <v>0.121161</v>
      </c>
      <c r="Y724" s="16">
        <v>1.79478E-2</v>
      </c>
    </row>
    <row r="725" spans="1:25" x14ac:dyDescent="0.3">
      <c r="A725" s="7" t="s">
        <v>501</v>
      </c>
      <c r="B725" s="7" t="s">
        <v>4361</v>
      </c>
      <c r="C725" s="7" t="s">
        <v>6411</v>
      </c>
      <c r="D725" s="16" t="s">
        <v>3009</v>
      </c>
      <c r="E725" s="16" t="s">
        <v>2979</v>
      </c>
      <c r="F725" s="2">
        <v>2.8485799999999999E-2</v>
      </c>
      <c r="G725">
        <v>6.9405999999999995E-2</v>
      </c>
      <c r="H725">
        <v>3.3432299999999998E-2</v>
      </c>
      <c r="I725">
        <v>5.0476100000000001E-3</v>
      </c>
      <c r="J725" s="16">
        <v>6.6344E-2</v>
      </c>
      <c r="K725" s="2">
        <v>2.3171799999999999E-2</v>
      </c>
      <c r="L725">
        <v>9.4606800000000005E-2</v>
      </c>
      <c r="M725">
        <v>1.63973E-2</v>
      </c>
      <c r="N725">
        <v>7.1642900000000002E-3</v>
      </c>
      <c r="O725" s="16">
        <v>8.0246200000000004E-2</v>
      </c>
      <c r="P725" s="2">
        <v>2.5033900000000001E-2</v>
      </c>
      <c r="Q725">
        <v>4.1968999999999999E-2</v>
      </c>
      <c r="R725">
        <v>0.18124299999999999</v>
      </c>
      <c r="S725">
        <v>7.3063600000000006E-2</v>
      </c>
      <c r="T725" s="16">
        <v>0.14660799999999999</v>
      </c>
      <c r="U725" s="2">
        <v>6.9152599999999995E-2</v>
      </c>
      <c r="V725">
        <v>5.4043399999999998E-2</v>
      </c>
      <c r="W725">
        <v>0.10086100000000001</v>
      </c>
      <c r="X725">
        <v>0.16212499999999999</v>
      </c>
      <c r="Y725" s="16">
        <v>4.2830800000000002E-2</v>
      </c>
    </row>
    <row r="726" spans="1:25" x14ac:dyDescent="0.3">
      <c r="A726" s="7" t="s">
        <v>502</v>
      </c>
      <c r="B726" s="7" t="s">
        <v>4362</v>
      </c>
      <c r="C726" s="7" t="s">
        <v>6411</v>
      </c>
      <c r="D726" s="16" t="s">
        <v>3009</v>
      </c>
      <c r="E726" s="16" t="s">
        <v>2979</v>
      </c>
      <c r="F726" s="2">
        <v>3.8810999999999998E-2</v>
      </c>
      <c r="G726">
        <v>1.98313E-2</v>
      </c>
      <c r="H726">
        <v>1.40018E-2</v>
      </c>
      <c r="I726">
        <v>6.3531899999999999E-3</v>
      </c>
      <c r="J726" s="16">
        <v>2.0476299999999999E-2</v>
      </c>
      <c r="K726" s="2">
        <v>2.05674E-2</v>
      </c>
      <c r="L726">
        <v>2.5013400000000002E-2</v>
      </c>
      <c r="M726">
        <v>4.87813E-2</v>
      </c>
      <c r="N726">
        <v>4.5574200000000004E-3</v>
      </c>
      <c r="O726" s="16">
        <v>1.545E-2</v>
      </c>
      <c r="P726" s="2">
        <v>5.5376699999999997E-3</v>
      </c>
      <c r="Q726">
        <v>5.7244499999999999E-3</v>
      </c>
      <c r="R726">
        <v>1.1994400000000001E-2</v>
      </c>
      <c r="S726">
        <v>5.2149400000000004E-3</v>
      </c>
      <c r="T726" s="16">
        <v>1.2535599999999999E-2</v>
      </c>
      <c r="U726" s="2">
        <v>2.0995799999999998E-2</v>
      </c>
      <c r="V726">
        <v>5.3945100000000003E-2</v>
      </c>
      <c r="W726">
        <v>1.8620299999999999E-2</v>
      </c>
      <c r="X726">
        <v>5.5000500000000003E-3</v>
      </c>
      <c r="Y726" s="16">
        <v>4.5398599999999997E-2</v>
      </c>
    </row>
    <row r="727" spans="1:25" x14ac:dyDescent="0.3">
      <c r="A727" s="7" t="s">
        <v>233</v>
      </c>
      <c r="B727" s="7" t="s">
        <v>4363</v>
      </c>
      <c r="C727" s="7" t="s">
        <v>6412</v>
      </c>
      <c r="D727" s="16" t="s">
        <v>3009</v>
      </c>
      <c r="E727" s="16" t="s">
        <v>2979</v>
      </c>
      <c r="F727" s="2">
        <v>3.7256699999999997E-2</v>
      </c>
      <c r="G727">
        <v>1.70365E-2</v>
      </c>
      <c r="H727">
        <v>5.0476399999999998E-2</v>
      </c>
      <c r="I727">
        <v>2.50691E-2</v>
      </c>
      <c r="J727" s="16">
        <v>1.5543E-2</v>
      </c>
      <c r="K727" s="2">
        <v>3.96105E-2</v>
      </c>
      <c r="L727">
        <v>3.04491E-2</v>
      </c>
      <c r="M727">
        <v>5.9470200000000001E-2</v>
      </c>
      <c r="N727">
        <v>1.31909E-2</v>
      </c>
      <c r="O727" s="16">
        <v>2.84201E-2</v>
      </c>
      <c r="P727" s="2">
        <v>2.46842E-2</v>
      </c>
      <c r="Q727">
        <v>4.4247999999999996E-3</v>
      </c>
      <c r="R727">
        <v>1.52733E-2</v>
      </c>
      <c r="S727">
        <v>5.1903499999999998E-2</v>
      </c>
      <c r="T727" s="16">
        <v>1.18654E-2</v>
      </c>
      <c r="U727" s="2">
        <v>1.9705199999999999E-2</v>
      </c>
      <c r="V727">
        <v>3.7186999999999998E-2</v>
      </c>
      <c r="W727">
        <v>3.5085699999999997E-2</v>
      </c>
      <c r="X727">
        <v>1.3119E-2</v>
      </c>
      <c r="Y727" s="16">
        <v>5.6619900000000001E-2</v>
      </c>
    </row>
    <row r="728" spans="1:25" x14ac:dyDescent="0.3">
      <c r="A728" s="7" t="s">
        <v>349</v>
      </c>
      <c r="B728" s="7" t="s">
        <v>4364</v>
      </c>
      <c r="C728" s="7" t="s">
        <v>6413</v>
      </c>
      <c r="D728" s="16" t="s">
        <v>3009</v>
      </c>
      <c r="E728" s="16" t="s">
        <v>2979</v>
      </c>
      <c r="F728" s="2">
        <v>8.6260199999999995E-2</v>
      </c>
      <c r="G728">
        <v>0.25557400000000002</v>
      </c>
      <c r="H728">
        <v>0.15361900000000001</v>
      </c>
      <c r="I728">
        <v>9.3036400000000005E-2</v>
      </c>
      <c r="J728" s="16">
        <v>0.134663</v>
      </c>
      <c r="K728" s="2">
        <v>0.21890200000000001</v>
      </c>
      <c r="L728">
        <v>0.21335899999999999</v>
      </c>
      <c r="M728">
        <v>0.12255199999999999</v>
      </c>
      <c r="N728">
        <v>0.185754</v>
      </c>
      <c r="O728" s="16">
        <v>0.12970999999999999</v>
      </c>
      <c r="P728" s="2">
        <v>6.6928799999999997E-2</v>
      </c>
      <c r="Q728">
        <v>0.221278</v>
      </c>
      <c r="R728">
        <v>0.18571099999999999</v>
      </c>
      <c r="S728">
        <v>0.109483</v>
      </c>
      <c r="T728" s="16">
        <v>0.187385</v>
      </c>
      <c r="U728" s="2">
        <v>7.7918100000000004E-2</v>
      </c>
      <c r="V728">
        <v>0.17932100000000001</v>
      </c>
      <c r="W728">
        <v>0.19733200000000001</v>
      </c>
      <c r="X728">
        <v>0.19384100000000001</v>
      </c>
      <c r="Y728" s="16">
        <v>0.14119200000000001</v>
      </c>
    </row>
    <row r="729" spans="1:25" x14ac:dyDescent="0.3">
      <c r="A729" s="7" t="s">
        <v>461</v>
      </c>
      <c r="B729" s="7" t="s">
        <v>4365</v>
      </c>
      <c r="C729" s="7" t="s">
        <v>6414</v>
      </c>
      <c r="D729" s="16" t="s">
        <v>3009</v>
      </c>
      <c r="E729" s="16" t="s">
        <v>2979</v>
      </c>
      <c r="F729" s="2">
        <v>3.0894999999999999E-2</v>
      </c>
      <c r="G729">
        <v>5.2154699999999998E-2</v>
      </c>
      <c r="H729">
        <v>5.9491799999999997E-2</v>
      </c>
      <c r="I729">
        <v>0.38284600000000002</v>
      </c>
      <c r="J729" s="16">
        <v>4.5756900000000003E-2</v>
      </c>
      <c r="K729" s="2">
        <v>7.4210100000000001E-2</v>
      </c>
      <c r="L729">
        <v>5.0267300000000001E-2</v>
      </c>
      <c r="M729">
        <v>0.136461</v>
      </c>
      <c r="N729">
        <v>8.2469000000000001E-2</v>
      </c>
      <c r="O729" s="16">
        <v>1.11098E-2</v>
      </c>
      <c r="P729" s="2">
        <v>3.5389900000000002E-2</v>
      </c>
      <c r="Q729">
        <v>4.2193799999999997E-2</v>
      </c>
      <c r="R729">
        <v>1.02641E-2</v>
      </c>
      <c r="S729">
        <v>7.8143199999999996E-2</v>
      </c>
      <c r="T729" s="16">
        <v>1.9055099999999998E-2</v>
      </c>
      <c r="U729" s="2">
        <v>9.3439800000000003E-2</v>
      </c>
      <c r="V729">
        <v>4.1741100000000003E-2</v>
      </c>
      <c r="W729">
        <v>7.9917600000000005E-2</v>
      </c>
      <c r="X729">
        <v>2.8502400000000001E-2</v>
      </c>
      <c r="Y729" s="16">
        <v>2.56849E-2</v>
      </c>
    </row>
    <row r="730" spans="1:25" x14ac:dyDescent="0.3">
      <c r="A730" s="7" t="s">
        <v>234</v>
      </c>
      <c r="B730" s="7" t="s">
        <v>4366</v>
      </c>
      <c r="C730" s="7" t="s">
        <v>6415</v>
      </c>
      <c r="D730" s="16" t="s">
        <v>3009</v>
      </c>
      <c r="E730" s="16" t="s">
        <v>2979</v>
      </c>
      <c r="F730" s="2">
        <v>3.5846999999999997E-2</v>
      </c>
      <c r="G730">
        <v>1.3958699999999999E-2</v>
      </c>
      <c r="H730">
        <v>4.38331E-2</v>
      </c>
      <c r="I730">
        <v>1.5807100000000001E-2</v>
      </c>
      <c r="J730" s="16">
        <v>9.1350000000000008E-3</v>
      </c>
      <c r="K730" s="2">
        <v>3.0802400000000001E-2</v>
      </c>
      <c r="L730">
        <v>1.8233200000000001E-2</v>
      </c>
      <c r="M730">
        <v>6.5960500000000005E-2</v>
      </c>
      <c r="N730">
        <v>3.2908699999999999E-2</v>
      </c>
      <c r="O730" s="16">
        <v>9.9863899999999995E-3</v>
      </c>
      <c r="P730" s="2">
        <v>1.49438E-2</v>
      </c>
      <c r="Q730">
        <v>1.1459199999999999E-3</v>
      </c>
      <c r="R730">
        <v>6.5615200000000004E-3</v>
      </c>
      <c r="S730">
        <v>1.2201E-2</v>
      </c>
      <c r="T730" s="16">
        <v>5.4947099999999999E-3</v>
      </c>
      <c r="U730" s="2">
        <v>4.2291200000000001E-2</v>
      </c>
      <c r="V730">
        <v>1.58751E-2</v>
      </c>
      <c r="W730">
        <v>8.9239599999999999E-3</v>
      </c>
      <c r="X730">
        <v>7.4289600000000001E-3</v>
      </c>
      <c r="Y730" s="16">
        <v>1.5978599999999999E-2</v>
      </c>
    </row>
    <row r="731" spans="1:25" x14ac:dyDescent="0.3">
      <c r="A731" s="7" t="s">
        <v>1091</v>
      </c>
      <c r="B731" s="7" t="s">
        <v>4367</v>
      </c>
      <c r="C731" s="7" t="s">
        <v>6416</v>
      </c>
      <c r="D731" s="16" t="s">
        <v>3009</v>
      </c>
      <c r="E731" s="16" t="s">
        <v>2980</v>
      </c>
      <c r="F731" s="2">
        <v>4.9983199999999998E-2</v>
      </c>
      <c r="G731">
        <v>0.102045</v>
      </c>
      <c r="H731">
        <v>6.74791E-2</v>
      </c>
      <c r="I731">
        <v>6.4252600000000007E-2</v>
      </c>
      <c r="J731" s="16">
        <v>6.3203899999999993E-2</v>
      </c>
      <c r="K731" s="2">
        <v>5.0667400000000001E-2</v>
      </c>
      <c r="L731">
        <v>0.11892900000000001</v>
      </c>
      <c r="M731">
        <v>6.4681900000000001E-2</v>
      </c>
      <c r="N731">
        <v>4.5594299999999997E-2</v>
      </c>
      <c r="O731" s="16">
        <v>7.7262200000000003E-2</v>
      </c>
      <c r="P731" s="2">
        <v>2.9131899999999999E-2</v>
      </c>
      <c r="Q731">
        <v>3.9281499999999997E-2</v>
      </c>
      <c r="R731">
        <v>0.175041</v>
      </c>
      <c r="S731">
        <v>5.5112500000000002E-2</v>
      </c>
      <c r="T731" s="16">
        <v>0.149865</v>
      </c>
      <c r="U731" s="2">
        <v>6.0666900000000003E-2</v>
      </c>
      <c r="V731">
        <v>5.2565300000000002E-2</v>
      </c>
      <c r="W731">
        <v>0.11838</v>
      </c>
      <c r="X731">
        <v>0.162939</v>
      </c>
      <c r="Y731" s="16">
        <v>9.4214699999999998E-2</v>
      </c>
    </row>
    <row r="732" spans="1:25" x14ac:dyDescent="0.3">
      <c r="A732" s="7" t="s">
        <v>462</v>
      </c>
      <c r="B732" s="7" t="s">
        <v>4368</v>
      </c>
      <c r="C732" s="7" t="s">
        <v>6417</v>
      </c>
      <c r="D732" s="16" t="s">
        <v>3009</v>
      </c>
      <c r="E732" s="16" t="s">
        <v>2979</v>
      </c>
      <c r="F732" s="2">
        <v>6.1086500000000002E-2</v>
      </c>
      <c r="G732">
        <v>9.9217700000000006E-2</v>
      </c>
      <c r="H732">
        <v>8.2750299999999999E-2</v>
      </c>
      <c r="I732">
        <v>0.37745800000000002</v>
      </c>
      <c r="J732" s="16">
        <v>3.9964600000000003E-2</v>
      </c>
      <c r="K732" s="2">
        <v>9.2449900000000002E-2</v>
      </c>
      <c r="L732">
        <v>0.107111</v>
      </c>
      <c r="M732">
        <v>0.161409</v>
      </c>
      <c r="N732">
        <v>8.7994100000000006E-2</v>
      </c>
      <c r="O732" s="16">
        <v>6.3873899999999997E-3</v>
      </c>
      <c r="P732" s="2">
        <v>1.29544E-2</v>
      </c>
      <c r="Q732">
        <v>6.1802999999999997E-2</v>
      </c>
      <c r="R732">
        <v>8.4585500000000004E-3</v>
      </c>
      <c r="S732">
        <v>6.6753599999999996E-2</v>
      </c>
      <c r="T732" s="16">
        <v>2.1979700000000001E-2</v>
      </c>
      <c r="U732" s="2">
        <v>8.1661399999999995E-2</v>
      </c>
      <c r="V732">
        <v>0.14585699999999999</v>
      </c>
      <c r="W732">
        <v>8.0629599999999996E-2</v>
      </c>
      <c r="X732">
        <v>2.8513299999999998E-2</v>
      </c>
      <c r="Y732" s="16">
        <v>2.7895300000000001E-3</v>
      </c>
    </row>
    <row r="733" spans="1:25" x14ac:dyDescent="0.3">
      <c r="A733" s="7" t="s">
        <v>402</v>
      </c>
      <c r="B733" s="7" t="s">
        <v>4369</v>
      </c>
      <c r="C733" s="7" t="s">
        <v>6418</v>
      </c>
      <c r="D733" s="16" t="s">
        <v>3009</v>
      </c>
      <c r="E733" s="16" t="s">
        <v>2979</v>
      </c>
      <c r="F733" s="2">
        <v>2.57304E-2</v>
      </c>
      <c r="G733">
        <v>0</v>
      </c>
      <c r="H733">
        <v>5.48531E-4</v>
      </c>
      <c r="I733">
        <v>2.8780500000000001E-3</v>
      </c>
      <c r="J733" s="16">
        <v>1.67805E-2</v>
      </c>
      <c r="K733" s="2">
        <v>2.26853E-4</v>
      </c>
      <c r="L733">
        <v>9.2012500000000004E-4</v>
      </c>
      <c r="M733">
        <v>3.5591899999999998E-3</v>
      </c>
      <c r="N733">
        <v>7.2546100000000005E-4</v>
      </c>
      <c r="O733" s="16">
        <v>2.83891E-3</v>
      </c>
      <c r="P733" s="2">
        <v>5.2308199999999999E-2</v>
      </c>
      <c r="Q733">
        <v>1.1201E-3</v>
      </c>
      <c r="R733">
        <v>1.5911300000000001E-3</v>
      </c>
      <c r="S733">
        <v>1.04842E-3</v>
      </c>
      <c r="T733" s="16">
        <v>5.7438899999999998E-3</v>
      </c>
      <c r="U733" s="2">
        <v>1.32815E-2</v>
      </c>
      <c r="V733">
        <v>3.21245E-4</v>
      </c>
      <c r="W733">
        <v>1.8182499999999999E-4</v>
      </c>
      <c r="X733">
        <v>1.2122599999999999E-3</v>
      </c>
      <c r="Y733" s="16">
        <v>1.2331099999999999E-2</v>
      </c>
    </row>
    <row r="734" spans="1:25" x14ac:dyDescent="0.3">
      <c r="A734" s="7" t="s">
        <v>1092</v>
      </c>
      <c r="B734" s="7" t="s">
        <v>4370</v>
      </c>
      <c r="C734" s="7" t="s">
        <v>6419</v>
      </c>
      <c r="D734" s="16" t="s">
        <v>3009</v>
      </c>
      <c r="E734" s="16" t="s">
        <v>2980</v>
      </c>
      <c r="F734" s="2">
        <v>4.2201299999999999E-3</v>
      </c>
      <c r="G734">
        <v>3.2265500000000003E-2</v>
      </c>
      <c r="H734">
        <v>4.2970500000000002E-2</v>
      </c>
      <c r="I734">
        <v>1.6055199999999999E-2</v>
      </c>
      <c r="J734" s="16">
        <v>4.63661E-2</v>
      </c>
      <c r="K734" s="2">
        <v>6.0306800000000001E-2</v>
      </c>
      <c r="L734">
        <v>3.3385499999999999E-2</v>
      </c>
      <c r="M734">
        <v>2.8766699999999999E-2</v>
      </c>
      <c r="N734">
        <v>4.8501900000000001E-2</v>
      </c>
      <c r="O734" s="16">
        <v>3.6759100000000003E-2</v>
      </c>
      <c r="P734" s="2">
        <v>3.9375299999999998E-3</v>
      </c>
      <c r="Q734">
        <v>0.12906899999999999</v>
      </c>
      <c r="R734">
        <v>1.6720599999999999E-2</v>
      </c>
      <c r="S734">
        <v>4.9837300000000001E-2</v>
      </c>
      <c r="T734" s="16">
        <v>3.6593100000000003E-2</v>
      </c>
      <c r="U734" s="2">
        <v>9.6646500000000003E-3</v>
      </c>
      <c r="V734">
        <v>4.7176700000000002E-2</v>
      </c>
      <c r="W734">
        <v>4.5920299999999997E-2</v>
      </c>
      <c r="X734">
        <v>7.8155399999999993E-3</v>
      </c>
      <c r="Y734" s="16">
        <v>4.9015700000000002E-2</v>
      </c>
    </row>
    <row r="735" spans="1:25" x14ac:dyDescent="0.3">
      <c r="A735" s="7" t="s">
        <v>463</v>
      </c>
      <c r="B735" s="7" t="s">
        <v>4371</v>
      </c>
      <c r="C735" s="7" t="s">
        <v>6420</v>
      </c>
      <c r="D735" s="16" t="s">
        <v>3009</v>
      </c>
      <c r="E735" s="16" t="s">
        <v>2979</v>
      </c>
      <c r="F735" s="2">
        <v>2.1188599999999998E-2</v>
      </c>
      <c r="G735">
        <v>1.55123E-2</v>
      </c>
      <c r="H735">
        <v>2.0990000000000002E-2</v>
      </c>
      <c r="I735">
        <v>5.8429199999999997E-3</v>
      </c>
      <c r="J735" s="16">
        <v>1.07037E-2</v>
      </c>
      <c r="K735" s="2">
        <v>2.3314399999999999E-2</v>
      </c>
      <c r="L735">
        <v>1.6236E-2</v>
      </c>
      <c r="M735">
        <v>3.8696000000000001E-2</v>
      </c>
      <c r="N735">
        <v>1.2699600000000001E-3</v>
      </c>
      <c r="O735" s="16">
        <v>8.9756100000000002E-3</v>
      </c>
      <c r="P735" s="2">
        <v>2.7777199999999998E-2</v>
      </c>
      <c r="Q735">
        <v>3.93444E-3</v>
      </c>
      <c r="R735">
        <v>3.3016E-3</v>
      </c>
      <c r="S735">
        <v>1.78503E-3</v>
      </c>
      <c r="T735" s="16">
        <v>5.4459399999999998E-3</v>
      </c>
      <c r="U735" s="2">
        <v>2.3756699999999999E-2</v>
      </c>
      <c r="V735">
        <v>1.18444E-2</v>
      </c>
      <c r="W735">
        <v>2.25858E-2</v>
      </c>
      <c r="X735">
        <v>2.83045E-3</v>
      </c>
      <c r="Y735" s="16">
        <v>7.3836300000000004E-3</v>
      </c>
    </row>
    <row r="736" spans="1:25" x14ac:dyDescent="0.3">
      <c r="A736" s="7" t="s">
        <v>283</v>
      </c>
      <c r="B736" s="7" t="s">
        <v>4372</v>
      </c>
      <c r="C736" s="7" t="s">
        <v>6421</v>
      </c>
      <c r="D736" s="16" t="s">
        <v>3009</v>
      </c>
      <c r="E736" s="16" t="s">
        <v>2979</v>
      </c>
      <c r="F736" s="2">
        <v>2.60938E-2</v>
      </c>
      <c r="G736">
        <v>2.79616E-2</v>
      </c>
      <c r="H736">
        <v>1.53218E-2</v>
      </c>
      <c r="I736">
        <v>1.2149299999999999E-3</v>
      </c>
      <c r="J736" s="16">
        <v>8.5079200000000004E-3</v>
      </c>
      <c r="K736" s="2">
        <v>6.7231000000000001E-3</v>
      </c>
      <c r="L736">
        <v>9.4972700000000004E-3</v>
      </c>
      <c r="M736">
        <v>1.15593E-2</v>
      </c>
      <c r="N736">
        <v>5.1466200000000002E-3</v>
      </c>
      <c r="O736" s="16">
        <v>5.1016100000000002E-2</v>
      </c>
      <c r="P736" s="2">
        <v>1.25091E-2</v>
      </c>
      <c r="Q736">
        <v>1.05538E-2</v>
      </c>
      <c r="R736">
        <v>1.7741199999999999E-2</v>
      </c>
      <c r="S736">
        <v>0.123775</v>
      </c>
      <c r="T736" s="16">
        <v>1.7320499999999999E-2</v>
      </c>
      <c r="U736" s="2">
        <v>1.0581200000000001E-2</v>
      </c>
      <c r="V736">
        <v>9.2425499999999994E-2</v>
      </c>
      <c r="W736">
        <v>1.8920099999999999E-2</v>
      </c>
      <c r="X736">
        <v>1.4870700000000001E-2</v>
      </c>
      <c r="Y736" s="16">
        <v>6.4314499999999997E-2</v>
      </c>
    </row>
    <row r="737" spans="1:25" x14ac:dyDescent="0.3">
      <c r="A737" s="7" t="s">
        <v>464</v>
      </c>
      <c r="B737" s="7" t="s">
        <v>4373</v>
      </c>
      <c r="C737" s="7" t="s">
        <v>6422</v>
      </c>
      <c r="D737" s="16" t="s">
        <v>3009</v>
      </c>
      <c r="E737" s="16" t="s">
        <v>2979</v>
      </c>
      <c r="F737" s="2">
        <v>0</v>
      </c>
      <c r="G737">
        <v>0</v>
      </c>
      <c r="H737">
        <v>0</v>
      </c>
      <c r="I737">
        <v>0</v>
      </c>
      <c r="J737" s="16">
        <v>0</v>
      </c>
      <c r="K737" s="2">
        <v>0</v>
      </c>
      <c r="L737">
        <v>0</v>
      </c>
      <c r="M737">
        <v>0</v>
      </c>
      <c r="N737">
        <v>0</v>
      </c>
      <c r="O737" s="16">
        <v>0</v>
      </c>
      <c r="P737" s="2">
        <v>0</v>
      </c>
      <c r="Q737">
        <v>0</v>
      </c>
      <c r="R737" s="25">
        <v>3.5910900000000002E-5</v>
      </c>
      <c r="S737">
        <v>0</v>
      </c>
      <c r="T737" s="16">
        <v>0</v>
      </c>
      <c r="U737" s="2">
        <v>0</v>
      </c>
      <c r="V737">
        <v>0</v>
      </c>
      <c r="W737">
        <v>0</v>
      </c>
      <c r="X737">
        <v>0</v>
      </c>
      <c r="Y737" s="16">
        <v>0</v>
      </c>
    </row>
    <row r="738" spans="1:25" x14ac:dyDescent="0.3">
      <c r="A738" s="7" t="s">
        <v>1093</v>
      </c>
      <c r="B738" s="7" t="s">
        <v>4374</v>
      </c>
      <c r="C738" s="7" t="s">
        <v>6423</v>
      </c>
      <c r="D738" s="16" t="s">
        <v>3009</v>
      </c>
      <c r="E738" s="16" t="s">
        <v>2988</v>
      </c>
      <c r="F738" s="2">
        <v>3.2366499999999999E-2</v>
      </c>
      <c r="G738">
        <v>4.9005300000000002E-3</v>
      </c>
      <c r="H738">
        <v>4.9483100000000002E-2</v>
      </c>
      <c r="I738">
        <v>7.8429499999999996E-3</v>
      </c>
      <c r="J738" s="16">
        <v>3.4043999999999998E-2</v>
      </c>
      <c r="K738" s="2">
        <v>3.3369300000000001E-3</v>
      </c>
      <c r="L738">
        <v>2.12169E-2</v>
      </c>
      <c r="M738">
        <v>4.7758200000000001E-2</v>
      </c>
      <c r="N738">
        <v>1.4422000000000001E-2</v>
      </c>
      <c r="O738" s="16">
        <v>0.22078</v>
      </c>
      <c r="P738" s="2">
        <v>3.31095E-2</v>
      </c>
      <c r="Q738">
        <v>7.0190299999999999E-3</v>
      </c>
      <c r="R738">
        <v>2.6801800000000001E-2</v>
      </c>
      <c r="S738">
        <v>0.18726799999999999</v>
      </c>
      <c r="T738" s="16">
        <v>1.18453E-2</v>
      </c>
      <c r="U738" s="2">
        <v>8.8552800000000001E-2</v>
      </c>
      <c r="V738">
        <v>6.4378599999999994E-2</v>
      </c>
      <c r="W738">
        <v>2.5677899999999999E-3</v>
      </c>
      <c r="X738">
        <v>5.0182699999999997E-2</v>
      </c>
      <c r="Y738" s="16">
        <v>6.8407599999999999E-2</v>
      </c>
    </row>
    <row r="739" spans="1:25" x14ac:dyDescent="0.3">
      <c r="A739" s="7" t="s">
        <v>1094</v>
      </c>
      <c r="B739" s="7" t="s">
        <v>4375</v>
      </c>
      <c r="C739" s="7" t="s">
        <v>6424</v>
      </c>
      <c r="D739" s="16" t="s">
        <v>3009</v>
      </c>
      <c r="E739" s="16" t="s">
        <v>2982</v>
      </c>
      <c r="F739" s="2">
        <v>2.3692700000000001E-2</v>
      </c>
      <c r="G739">
        <v>8.2081999999999999E-4</v>
      </c>
      <c r="H739">
        <v>4.0904399999999999E-3</v>
      </c>
      <c r="I739">
        <v>3.9673099999999999E-3</v>
      </c>
      <c r="J739" s="16">
        <v>1.9815300000000001E-2</v>
      </c>
      <c r="K739" s="2">
        <v>5.2394300000000002E-4</v>
      </c>
      <c r="L739">
        <v>5.1977999999999998E-3</v>
      </c>
      <c r="M739">
        <v>4.3413599999999998E-3</v>
      </c>
      <c r="N739">
        <v>5.6877800000000004E-4</v>
      </c>
      <c r="O739" s="16">
        <v>1.45454E-2</v>
      </c>
      <c r="P739" s="2">
        <v>2.84166E-2</v>
      </c>
      <c r="Q739">
        <v>1.0550500000000001E-3</v>
      </c>
      <c r="R739">
        <v>4.7909700000000003E-3</v>
      </c>
      <c r="S739">
        <v>1.1730900000000001E-2</v>
      </c>
      <c r="T739" s="16">
        <v>1.51726E-2</v>
      </c>
      <c r="U739" s="2">
        <v>2.3804599999999999E-2</v>
      </c>
      <c r="V739">
        <v>1.4766E-2</v>
      </c>
      <c r="W739">
        <v>3.85869E-4</v>
      </c>
      <c r="X739">
        <v>4.1462000000000001E-3</v>
      </c>
      <c r="Y739" s="16">
        <v>3.2165899999999997E-2</v>
      </c>
    </row>
    <row r="740" spans="1:25" x14ac:dyDescent="0.3">
      <c r="A740" s="7" t="s">
        <v>528</v>
      </c>
      <c r="B740" s="7" t="s">
        <v>4376</v>
      </c>
      <c r="C740" s="7" t="s">
        <v>6425</v>
      </c>
      <c r="D740" s="16" t="s">
        <v>3009</v>
      </c>
      <c r="E740" s="16" t="s">
        <v>2979</v>
      </c>
      <c r="F740" s="2">
        <v>1.4498499999999999E-2</v>
      </c>
      <c r="G740" s="25">
        <v>7.0060400000000004E-5</v>
      </c>
      <c r="H740">
        <v>4.6555499999999996E-3</v>
      </c>
      <c r="I740">
        <v>2.7519599999999999E-3</v>
      </c>
      <c r="J740" s="16">
        <v>8.8317599999999993E-3</v>
      </c>
      <c r="K740" s="27">
        <v>3.1339700000000001E-5</v>
      </c>
      <c r="L740">
        <v>2.4075500000000001E-3</v>
      </c>
      <c r="M740">
        <v>4.1230800000000003E-3</v>
      </c>
      <c r="N740">
        <v>3.8486800000000002E-4</v>
      </c>
      <c r="O740" s="16">
        <v>4.86638E-3</v>
      </c>
      <c r="P740" s="2">
        <v>1.73647E-2</v>
      </c>
      <c r="Q740">
        <v>6.1225899999999998E-4</v>
      </c>
      <c r="R740">
        <v>5.6058599999999998E-3</v>
      </c>
      <c r="S740">
        <v>1.35063E-3</v>
      </c>
      <c r="T740" s="16">
        <v>2.9419300000000002E-3</v>
      </c>
      <c r="U740" s="2">
        <v>3.6183399999999998E-2</v>
      </c>
      <c r="V740">
        <v>1.13124E-2</v>
      </c>
      <c r="W740">
        <v>0</v>
      </c>
      <c r="X740">
        <v>1.7747800000000001E-3</v>
      </c>
      <c r="Y740" s="16">
        <v>1.8981899999999999E-2</v>
      </c>
    </row>
    <row r="741" spans="1:25" x14ac:dyDescent="0.3">
      <c r="A741" s="7" t="s">
        <v>1095</v>
      </c>
      <c r="B741" s="7" t="s">
        <v>4377</v>
      </c>
      <c r="C741" s="7" t="s">
        <v>6426</v>
      </c>
      <c r="D741" s="16" t="s">
        <v>3009</v>
      </c>
      <c r="E741" s="16" t="s">
        <v>2980</v>
      </c>
      <c r="F741" s="2">
        <v>0</v>
      </c>
      <c r="G741">
        <v>0</v>
      </c>
      <c r="H741">
        <v>5.3788800000000004E-4</v>
      </c>
      <c r="I741">
        <v>0</v>
      </c>
      <c r="J741" s="28">
        <v>8.6524899999999996E-5</v>
      </c>
      <c r="K741" s="2">
        <v>0</v>
      </c>
      <c r="L741">
        <v>0</v>
      </c>
      <c r="M741">
        <v>0</v>
      </c>
      <c r="N741">
        <v>0</v>
      </c>
      <c r="O741" s="16">
        <v>0</v>
      </c>
      <c r="P741" s="27">
        <v>6.3590000000000006E-5</v>
      </c>
      <c r="Q741">
        <v>0</v>
      </c>
      <c r="R741" s="25">
        <v>9.8730700000000007E-5</v>
      </c>
      <c r="S741">
        <v>0</v>
      </c>
      <c r="T741" s="16">
        <v>0</v>
      </c>
      <c r="U741" s="2">
        <v>7.4588300000000003E-4</v>
      </c>
      <c r="V741">
        <v>4.4100200000000002E-4</v>
      </c>
      <c r="W741">
        <v>0</v>
      </c>
      <c r="X741">
        <v>1.99037E-4</v>
      </c>
      <c r="Y741" s="16">
        <v>0</v>
      </c>
    </row>
    <row r="742" spans="1:25" x14ac:dyDescent="0.3">
      <c r="A742" s="7" t="s">
        <v>350</v>
      </c>
      <c r="B742" s="7" t="s">
        <v>4378</v>
      </c>
      <c r="C742" s="7" t="s">
        <v>6427</v>
      </c>
      <c r="D742" s="16" t="s">
        <v>3009</v>
      </c>
      <c r="E742" s="16" t="s">
        <v>2979</v>
      </c>
      <c r="F742" s="2">
        <v>2.18193E-2</v>
      </c>
      <c r="G742">
        <v>0.10926900000000001</v>
      </c>
      <c r="H742">
        <v>5.3541600000000002E-2</v>
      </c>
      <c r="I742">
        <v>4.4648800000000001E-3</v>
      </c>
      <c r="J742" s="16">
        <v>7.62935E-2</v>
      </c>
      <c r="K742" s="2">
        <v>4.9915599999999997E-2</v>
      </c>
      <c r="L742">
        <v>0.141263</v>
      </c>
      <c r="M742">
        <v>4.00931E-2</v>
      </c>
      <c r="N742">
        <v>9.7947099999999999E-3</v>
      </c>
      <c r="O742" s="16">
        <v>0.132716</v>
      </c>
      <c r="P742" s="2">
        <v>2.7578100000000001E-2</v>
      </c>
      <c r="Q742">
        <v>4.8913199999999997E-2</v>
      </c>
      <c r="R742">
        <v>0.243002</v>
      </c>
      <c r="S742">
        <v>0.124779</v>
      </c>
      <c r="T742" s="16">
        <v>0.18538499999999999</v>
      </c>
      <c r="U742" s="2">
        <v>4.7561800000000001E-2</v>
      </c>
      <c r="V742">
        <v>6.3675899999999994E-2</v>
      </c>
      <c r="W742">
        <v>0.15254000000000001</v>
      </c>
      <c r="X742">
        <v>0.20705200000000001</v>
      </c>
      <c r="Y742" s="16">
        <v>7.5220700000000001E-2</v>
      </c>
    </row>
    <row r="743" spans="1:25" x14ac:dyDescent="0.3">
      <c r="A743" s="7" t="s">
        <v>351</v>
      </c>
      <c r="B743" s="7" t="s">
        <v>4379</v>
      </c>
      <c r="C743" s="7" t="s">
        <v>6428</v>
      </c>
      <c r="D743" s="16" t="s">
        <v>3009</v>
      </c>
      <c r="E743" s="16" t="s">
        <v>2979</v>
      </c>
      <c r="F743" s="2">
        <v>8.40254E-2</v>
      </c>
      <c r="G743">
        <v>0.105021</v>
      </c>
      <c r="H743">
        <v>0.113983</v>
      </c>
      <c r="I743">
        <v>0.158495</v>
      </c>
      <c r="J743" s="16">
        <v>5.3327300000000001E-2</v>
      </c>
      <c r="K743" s="2">
        <v>9.4692600000000002E-2</v>
      </c>
      <c r="L743">
        <v>9.6487799999999999E-2</v>
      </c>
      <c r="M743">
        <v>0.155557</v>
      </c>
      <c r="N743">
        <v>5.7779999999999998E-2</v>
      </c>
      <c r="O743" s="16">
        <v>7.0789400000000002E-2</v>
      </c>
      <c r="P743" s="2">
        <v>2.86789E-2</v>
      </c>
      <c r="Q743">
        <v>4.6336200000000001E-2</v>
      </c>
      <c r="R743">
        <v>4.4271199999999997E-2</v>
      </c>
      <c r="S743">
        <v>9.4697100000000006E-2</v>
      </c>
      <c r="T743" s="16">
        <v>5.6719800000000001E-2</v>
      </c>
      <c r="U743" s="2">
        <v>7.0763000000000006E-2</v>
      </c>
      <c r="V743">
        <v>0.110106</v>
      </c>
      <c r="W743">
        <v>9.4278100000000004E-2</v>
      </c>
      <c r="X743">
        <v>5.24325E-2</v>
      </c>
      <c r="Y743" s="16">
        <v>5.2266399999999998E-2</v>
      </c>
    </row>
    <row r="744" spans="1:25" x14ac:dyDescent="0.3">
      <c r="A744" s="7" t="s">
        <v>609</v>
      </c>
      <c r="B744" s="7" t="s">
        <v>4380</v>
      </c>
      <c r="C744" s="7" t="s">
        <v>6429</v>
      </c>
      <c r="D744" s="16" t="s">
        <v>3009</v>
      </c>
      <c r="E744" s="16" t="s">
        <v>2979</v>
      </c>
      <c r="F744" s="2">
        <v>1.39848E-2</v>
      </c>
      <c r="G744">
        <v>5.0849399999999996E-4</v>
      </c>
      <c r="H744">
        <v>2.42694E-2</v>
      </c>
      <c r="I744">
        <v>8.1097099999999996E-4</v>
      </c>
      <c r="J744" s="16">
        <v>1.8415600000000001E-2</v>
      </c>
      <c r="K744" s="2">
        <v>3.2898900000000002E-3</v>
      </c>
      <c r="L744">
        <v>6.3739199999999999E-3</v>
      </c>
      <c r="M744">
        <v>3.0589399999999999E-2</v>
      </c>
      <c r="N744">
        <v>1.1908800000000001E-3</v>
      </c>
      <c r="O744" s="16">
        <v>4.41757E-3</v>
      </c>
      <c r="P744" s="2">
        <v>3.7371700000000001E-2</v>
      </c>
      <c r="Q744">
        <v>5.1731100000000001E-4</v>
      </c>
      <c r="R744">
        <v>1.1420899999999999E-3</v>
      </c>
      <c r="S744">
        <v>2.3601899999999999E-3</v>
      </c>
      <c r="T744" s="16">
        <v>1.54196E-2</v>
      </c>
      <c r="U744" s="2">
        <v>1.2295199999999999E-2</v>
      </c>
      <c r="V744">
        <v>1.04896E-3</v>
      </c>
      <c r="W744">
        <v>8.0162199999999999E-4</v>
      </c>
      <c r="X744">
        <v>1.2015000000000001E-3</v>
      </c>
      <c r="Y744" s="16">
        <v>5.4264600000000001E-3</v>
      </c>
    </row>
    <row r="745" spans="1:25" x14ac:dyDescent="0.3">
      <c r="A745" s="7" t="s">
        <v>503</v>
      </c>
      <c r="B745" s="7" t="s">
        <v>4381</v>
      </c>
      <c r="C745" s="7" t="s">
        <v>6430</v>
      </c>
      <c r="D745" s="16" t="s">
        <v>3009</v>
      </c>
      <c r="E745" s="16" t="s">
        <v>2979</v>
      </c>
      <c r="F745" s="2">
        <v>1.28322E-2</v>
      </c>
      <c r="G745">
        <v>4.9309499999999999E-2</v>
      </c>
      <c r="H745">
        <v>5.8816199999999999E-2</v>
      </c>
      <c r="I745">
        <v>1.24866E-2</v>
      </c>
      <c r="J745" s="16">
        <v>6.5338999999999994E-2</v>
      </c>
      <c r="K745" s="2">
        <v>0.12958800000000001</v>
      </c>
      <c r="L745">
        <v>3.9381699999999999E-2</v>
      </c>
      <c r="M745">
        <v>3.13137E-2</v>
      </c>
      <c r="N745">
        <v>0.151977</v>
      </c>
      <c r="O745" s="16">
        <v>7.8893900000000003E-2</v>
      </c>
      <c r="P745" s="2">
        <v>1.46404E-2</v>
      </c>
      <c r="Q745">
        <v>0.17396400000000001</v>
      </c>
      <c r="R745">
        <v>8.3009399999999997E-3</v>
      </c>
      <c r="S745">
        <v>9.3029600000000004E-2</v>
      </c>
      <c r="T745" s="16">
        <v>3.6026200000000001E-2</v>
      </c>
      <c r="U745" s="2">
        <v>8.5389400000000004E-2</v>
      </c>
      <c r="V745">
        <v>9.2109999999999997E-2</v>
      </c>
      <c r="W745">
        <v>3.4197699999999998E-2</v>
      </c>
      <c r="X745">
        <v>2.64011E-2</v>
      </c>
      <c r="Y745" s="16">
        <v>6.3098600000000005E-2</v>
      </c>
    </row>
    <row r="746" spans="1:25" x14ac:dyDescent="0.3">
      <c r="A746" s="7" t="s">
        <v>235</v>
      </c>
      <c r="B746" s="7" t="s">
        <v>4382</v>
      </c>
      <c r="C746" s="7" t="s">
        <v>6431</v>
      </c>
      <c r="D746" s="16" t="s">
        <v>3009</v>
      </c>
      <c r="E746" s="16" t="s">
        <v>2979</v>
      </c>
      <c r="F746" s="2">
        <v>1.01516E-2</v>
      </c>
      <c r="G746">
        <v>9.2992500000000002E-3</v>
      </c>
      <c r="H746">
        <v>2.1455999999999999E-2</v>
      </c>
      <c r="I746">
        <v>3.1386299999999999E-3</v>
      </c>
      <c r="J746" s="16">
        <v>5.4139100000000001E-3</v>
      </c>
      <c r="K746" s="2">
        <v>1.6588800000000001E-2</v>
      </c>
      <c r="L746">
        <v>9.5952099999999999E-3</v>
      </c>
      <c r="M746">
        <v>3.03509E-2</v>
      </c>
      <c r="N746">
        <v>9.9479400000000002E-4</v>
      </c>
      <c r="O746" s="16">
        <v>2.3535000000000001E-3</v>
      </c>
      <c r="P746" s="2">
        <v>9.9948199999999997E-3</v>
      </c>
      <c r="Q746">
        <v>3.3202900000000002E-4</v>
      </c>
      <c r="R746">
        <v>1.74128E-3</v>
      </c>
      <c r="S746">
        <v>7.4857899999999998E-4</v>
      </c>
      <c r="T746" s="16">
        <v>3.2203700000000002E-3</v>
      </c>
      <c r="U746" s="2">
        <v>3.4585000000000002E-3</v>
      </c>
      <c r="V746">
        <v>5.7712900000000001E-3</v>
      </c>
      <c r="W746">
        <v>9.1301899999999998E-3</v>
      </c>
      <c r="X746">
        <v>1.6333700000000001E-3</v>
      </c>
      <c r="Y746" s="16">
        <v>4.0304099999999999E-3</v>
      </c>
    </row>
    <row r="747" spans="1:25" x14ac:dyDescent="0.3">
      <c r="A747" s="7" t="s">
        <v>1096</v>
      </c>
      <c r="B747" s="7" t="s">
        <v>4383</v>
      </c>
      <c r="C747" s="7" t="s">
        <v>6432</v>
      </c>
      <c r="D747" s="16" t="s">
        <v>3009</v>
      </c>
      <c r="E747" s="16" t="s">
        <v>2980</v>
      </c>
      <c r="F747" s="27">
        <v>6.3873299999999997E-5</v>
      </c>
      <c r="G747">
        <v>1.0473500000000001E-3</v>
      </c>
      <c r="H747">
        <v>6.1948400000000001E-4</v>
      </c>
      <c r="I747">
        <v>0</v>
      </c>
      <c r="J747" s="28">
        <v>8.8181000000000002E-5</v>
      </c>
      <c r="K747" s="2">
        <v>1.27867E-3</v>
      </c>
      <c r="L747">
        <v>9.4983299999999997E-4</v>
      </c>
      <c r="M747">
        <v>1.5137E-3</v>
      </c>
      <c r="N747">
        <v>0</v>
      </c>
      <c r="O747" s="16">
        <v>0</v>
      </c>
      <c r="P747" s="2">
        <v>0</v>
      </c>
      <c r="Q747">
        <v>1.05738E-4</v>
      </c>
      <c r="R747">
        <v>0</v>
      </c>
      <c r="S747">
        <v>0</v>
      </c>
      <c r="T747" s="16">
        <v>1.58085E-4</v>
      </c>
      <c r="U747" s="27">
        <v>6.1717099999999999E-5</v>
      </c>
      <c r="V747">
        <v>7.4465000000000002E-4</v>
      </c>
      <c r="W747">
        <v>2.4381099999999998E-3</v>
      </c>
      <c r="X747">
        <v>0</v>
      </c>
      <c r="Y747" s="16">
        <v>0</v>
      </c>
    </row>
    <row r="748" spans="1:25" x14ac:dyDescent="0.3">
      <c r="A748" s="7" t="s">
        <v>1097</v>
      </c>
      <c r="B748" s="7" t="s">
        <v>4384</v>
      </c>
      <c r="C748" s="7" t="s">
        <v>6433</v>
      </c>
      <c r="D748" s="16" t="s">
        <v>3009</v>
      </c>
      <c r="E748" s="16" t="s">
        <v>2986</v>
      </c>
      <c r="F748" s="2">
        <v>1.96496E-2</v>
      </c>
      <c r="G748">
        <v>1.08778E-2</v>
      </c>
      <c r="H748">
        <v>8.2523700000000002E-3</v>
      </c>
      <c r="I748">
        <v>3.8150299999999998E-2</v>
      </c>
      <c r="J748" s="16">
        <v>1.5958799999999999E-2</v>
      </c>
      <c r="K748" s="2">
        <v>3.2214100000000001E-3</v>
      </c>
      <c r="L748">
        <v>1.4735E-2</v>
      </c>
      <c r="M748">
        <v>4.1435600000000001E-3</v>
      </c>
      <c r="N748">
        <v>1.21364E-2</v>
      </c>
      <c r="O748" s="16">
        <v>6.5806500000000004E-3</v>
      </c>
      <c r="P748" s="2">
        <v>8.9057100000000007E-3</v>
      </c>
      <c r="Q748">
        <v>6.30351E-3</v>
      </c>
      <c r="R748">
        <v>6.6036899999999997E-3</v>
      </c>
      <c r="S748">
        <v>1.2084299999999999E-2</v>
      </c>
      <c r="T748" s="16">
        <v>5.6469700000000003E-3</v>
      </c>
      <c r="U748" s="2">
        <v>4.2405600000000002E-2</v>
      </c>
      <c r="V748">
        <v>1.7017500000000001E-2</v>
      </c>
      <c r="W748">
        <v>1.38706E-2</v>
      </c>
      <c r="X748">
        <v>1.3063699999999999E-2</v>
      </c>
      <c r="Y748" s="16">
        <v>1.3451100000000001E-2</v>
      </c>
    </row>
    <row r="749" spans="1:25" x14ac:dyDescent="0.3">
      <c r="A749" s="7" t="s">
        <v>403</v>
      </c>
      <c r="B749" s="7" t="s">
        <v>4385</v>
      </c>
      <c r="C749" s="7" t="s">
        <v>6434</v>
      </c>
      <c r="D749" s="16" t="s">
        <v>3009</v>
      </c>
      <c r="E749" s="16" t="s">
        <v>2979</v>
      </c>
      <c r="F749" s="2">
        <v>2.70856E-3</v>
      </c>
      <c r="G749">
        <v>2.9887700000000002E-4</v>
      </c>
      <c r="H749">
        <v>2.9613099999999999E-4</v>
      </c>
      <c r="I749">
        <v>3.49307E-3</v>
      </c>
      <c r="J749" s="16">
        <v>9.3362800000000004E-4</v>
      </c>
      <c r="K749" s="2">
        <v>0</v>
      </c>
      <c r="L749" s="25">
        <v>7.5311199999999998E-5</v>
      </c>
      <c r="M749">
        <v>9.1664100000000005E-4</v>
      </c>
      <c r="N749">
        <v>0</v>
      </c>
      <c r="O749" s="16">
        <v>1.3090599999999999E-3</v>
      </c>
      <c r="P749" s="27">
        <v>3.2677700000000001E-5</v>
      </c>
      <c r="Q749">
        <v>3.1935299999999998E-4</v>
      </c>
      <c r="R749">
        <v>2.7966599999999999E-3</v>
      </c>
      <c r="S749">
        <v>1.97467E-4</v>
      </c>
      <c r="T749" s="16">
        <v>0</v>
      </c>
      <c r="U749" s="2">
        <v>7.0756699999999998E-4</v>
      </c>
      <c r="V749">
        <v>1.32577E-3</v>
      </c>
      <c r="W749">
        <v>0</v>
      </c>
      <c r="X749">
        <v>0</v>
      </c>
      <c r="Y749" s="16">
        <v>1.4101799999999999E-2</v>
      </c>
    </row>
    <row r="750" spans="1:25" x14ac:dyDescent="0.3">
      <c r="A750" s="7" t="s">
        <v>404</v>
      </c>
      <c r="B750" s="7" t="s">
        <v>4386</v>
      </c>
      <c r="C750" s="7" t="s">
        <v>6435</v>
      </c>
      <c r="D750" s="16" t="s">
        <v>3009</v>
      </c>
      <c r="E750" s="16" t="s">
        <v>2979</v>
      </c>
      <c r="F750" s="2">
        <v>8.8336400000000002E-3</v>
      </c>
      <c r="G750">
        <v>6.2245200000000001E-4</v>
      </c>
      <c r="H750">
        <v>1.00814E-3</v>
      </c>
      <c r="I750">
        <v>8.03998E-4</v>
      </c>
      <c r="J750" s="16">
        <v>5.6313600000000002E-3</v>
      </c>
      <c r="K750" s="2">
        <v>1.5334599999999999E-3</v>
      </c>
      <c r="L750">
        <v>1.0883100000000001E-3</v>
      </c>
      <c r="M750">
        <v>4.1505700000000001E-3</v>
      </c>
      <c r="N750">
        <v>5.3626499999999996E-4</v>
      </c>
      <c r="O750" s="16">
        <v>1.1817900000000001E-3</v>
      </c>
      <c r="P750" s="2">
        <v>1.5913400000000001E-2</v>
      </c>
      <c r="Q750">
        <v>2.4634499999999997E-4</v>
      </c>
      <c r="R750">
        <v>1.0672699999999999E-3</v>
      </c>
      <c r="S750">
        <v>5.9527899999999999E-4</v>
      </c>
      <c r="T750" s="16">
        <v>1.31145E-3</v>
      </c>
      <c r="U750" s="2">
        <v>2.8076099999999999E-3</v>
      </c>
      <c r="V750">
        <v>9.8580099999999991E-4</v>
      </c>
      <c r="W750">
        <v>1.73935E-3</v>
      </c>
      <c r="X750">
        <v>6.0611400000000005E-4</v>
      </c>
      <c r="Y750" s="16">
        <v>2.46167E-3</v>
      </c>
    </row>
    <row r="751" spans="1:25" x14ac:dyDescent="0.3">
      <c r="A751" s="7" t="s">
        <v>405</v>
      </c>
      <c r="B751" s="7" t="s">
        <v>4387</v>
      </c>
      <c r="C751" s="7" t="s">
        <v>6435</v>
      </c>
      <c r="D751" s="16" t="s">
        <v>3009</v>
      </c>
      <c r="E751" s="16" t="s">
        <v>2979</v>
      </c>
      <c r="F751" s="27">
        <v>7.7974599999999997E-5</v>
      </c>
      <c r="G751">
        <v>1.01924E-3</v>
      </c>
      <c r="H751">
        <v>4.2582500000000001E-4</v>
      </c>
      <c r="I751">
        <v>2.0804100000000001E-4</v>
      </c>
      <c r="J751" s="16">
        <v>0</v>
      </c>
      <c r="K751" s="2">
        <v>2.23406E-4</v>
      </c>
      <c r="L751">
        <v>0</v>
      </c>
      <c r="M751">
        <v>4.4727999999999999E-3</v>
      </c>
      <c r="N751">
        <v>0</v>
      </c>
      <c r="O751" s="16">
        <v>0</v>
      </c>
      <c r="P751" s="2">
        <v>0</v>
      </c>
      <c r="Q751">
        <v>0</v>
      </c>
      <c r="R751">
        <v>0</v>
      </c>
      <c r="S751">
        <v>0</v>
      </c>
      <c r="T751" s="16">
        <v>0</v>
      </c>
      <c r="U751" s="27">
        <v>9.4529099999999996E-5</v>
      </c>
      <c r="V751">
        <v>0</v>
      </c>
      <c r="W751">
        <v>2.3048400000000001E-4</v>
      </c>
      <c r="X751">
        <v>0</v>
      </c>
      <c r="Y751" s="16">
        <v>0</v>
      </c>
    </row>
    <row r="752" spans="1:25" x14ac:dyDescent="0.3">
      <c r="A752" s="7" t="s">
        <v>406</v>
      </c>
      <c r="B752" s="7" t="s">
        <v>4388</v>
      </c>
      <c r="C752" s="7" t="s">
        <v>6435</v>
      </c>
      <c r="D752" s="16" t="s">
        <v>3009</v>
      </c>
      <c r="E752" s="16" t="s">
        <v>2979</v>
      </c>
      <c r="F752" s="2">
        <v>0</v>
      </c>
      <c r="G752">
        <v>0</v>
      </c>
      <c r="H752">
        <v>8.3695999999999998E-4</v>
      </c>
      <c r="I752">
        <v>0</v>
      </c>
      <c r="J752" s="28">
        <v>7.6618899999999999E-5</v>
      </c>
      <c r="K752" s="2">
        <v>0</v>
      </c>
      <c r="L752">
        <v>0</v>
      </c>
      <c r="M752">
        <v>6.3769999999999999E-3</v>
      </c>
      <c r="N752">
        <v>0</v>
      </c>
      <c r="O752" s="16">
        <v>2.3180599999999998E-3</v>
      </c>
      <c r="P752" s="2">
        <v>0</v>
      </c>
      <c r="Q752">
        <v>0</v>
      </c>
      <c r="R752">
        <v>0</v>
      </c>
      <c r="S752">
        <v>0</v>
      </c>
      <c r="T752" s="16">
        <v>0</v>
      </c>
      <c r="U752" s="27">
        <v>7.6206300000000003E-5</v>
      </c>
      <c r="V752">
        <v>0</v>
      </c>
      <c r="W752">
        <v>2.40459E-4</v>
      </c>
      <c r="X752">
        <v>0</v>
      </c>
      <c r="Y752" s="16">
        <v>0</v>
      </c>
    </row>
    <row r="753" spans="1:25" x14ac:dyDescent="0.3">
      <c r="A753" s="7" t="s">
        <v>284</v>
      </c>
      <c r="B753" s="7" t="s">
        <v>4389</v>
      </c>
      <c r="C753" s="7" t="s">
        <v>6436</v>
      </c>
      <c r="D753" s="16" t="s">
        <v>3009</v>
      </c>
      <c r="E753" s="16" t="s">
        <v>2979</v>
      </c>
      <c r="F753" s="2">
        <v>2.7007099999999999E-2</v>
      </c>
      <c r="G753">
        <v>2.2288200000000001E-2</v>
      </c>
      <c r="H753">
        <v>3.4673099999999998E-2</v>
      </c>
      <c r="I753">
        <v>5.0849800000000001E-2</v>
      </c>
      <c r="J753" s="16">
        <v>2.5940399999999999E-2</v>
      </c>
      <c r="K753" s="2">
        <v>9.4626299999999997E-2</v>
      </c>
      <c r="L753">
        <v>3.72228E-2</v>
      </c>
      <c r="M753">
        <v>2.4822199999999999E-2</v>
      </c>
      <c r="N753">
        <v>0.147315</v>
      </c>
      <c r="O753" s="16">
        <v>3.3186299999999999E-3</v>
      </c>
      <c r="P753" s="2">
        <v>7.7617099999999998E-3</v>
      </c>
      <c r="Q753">
        <v>9.5778100000000005E-2</v>
      </c>
      <c r="R753">
        <v>1.2735200000000001E-4</v>
      </c>
      <c r="S753">
        <v>1.8987E-2</v>
      </c>
      <c r="T753" s="16">
        <v>1.7222700000000001E-2</v>
      </c>
      <c r="U753" s="2">
        <v>7.7476699999999999E-3</v>
      </c>
      <c r="V753">
        <v>0.106061</v>
      </c>
      <c r="W753">
        <v>2.0506E-2</v>
      </c>
      <c r="X753">
        <v>7.0046800000000001E-3</v>
      </c>
      <c r="Y753" s="16">
        <v>3.13868E-3</v>
      </c>
    </row>
    <row r="754" spans="1:25" x14ac:dyDescent="0.3">
      <c r="A754" s="7" t="s">
        <v>1098</v>
      </c>
      <c r="B754" s="7" t="s">
        <v>4390</v>
      </c>
      <c r="C754" s="7" t="s">
        <v>6437</v>
      </c>
      <c r="D754" s="16" t="s">
        <v>3009</v>
      </c>
      <c r="E754" s="16" t="s">
        <v>2988</v>
      </c>
      <c r="F754" s="2">
        <v>1.8677900000000001E-4</v>
      </c>
      <c r="G754" s="25">
        <v>9.6477499999999999E-5</v>
      </c>
      <c r="H754">
        <v>2.1381999999999998E-3</v>
      </c>
      <c r="I754">
        <v>3.1376400000000001E-4</v>
      </c>
      <c r="J754" s="16">
        <v>2.69243E-3</v>
      </c>
      <c r="K754" s="2">
        <v>0</v>
      </c>
      <c r="L754">
        <v>8.7750399999999998E-4</v>
      </c>
      <c r="M754">
        <v>2.9955300000000002E-3</v>
      </c>
      <c r="N754" s="25">
        <v>2.04197E-5</v>
      </c>
      <c r="O754" s="16">
        <v>1.37217E-3</v>
      </c>
      <c r="P754" s="2">
        <v>1.7119699999999999E-3</v>
      </c>
      <c r="Q754">
        <v>0</v>
      </c>
      <c r="R754">
        <v>1.1873000000000001E-3</v>
      </c>
      <c r="S754">
        <v>1.8156300000000001E-4</v>
      </c>
      <c r="T754" s="16">
        <v>3.76721E-4</v>
      </c>
      <c r="U754" s="2">
        <v>1.1062199999999999E-2</v>
      </c>
      <c r="V754">
        <v>4.3408099999999996E-3</v>
      </c>
      <c r="W754">
        <v>0</v>
      </c>
      <c r="X754">
        <v>3.2307500000000001E-3</v>
      </c>
      <c r="Y754" s="16">
        <v>0</v>
      </c>
    </row>
    <row r="755" spans="1:25" x14ac:dyDescent="0.3">
      <c r="A755" s="7" t="s">
        <v>1099</v>
      </c>
      <c r="B755" s="7" t="s">
        <v>4391</v>
      </c>
      <c r="C755" s="7" t="s">
        <v>6438</v>
      </c>
      <c r="D755" s="16" t="s">
        <v>3009</v>
      </c>
      <c r="E755" s="16" t="s">
        <v>2988</v>
      </c>
      <c r="F755" s="2">
        <v>0</v>
      </c>
      <c r="G755">
        <v>0</v>
      </c>
      <c r="H755">
        <v>0</v>
      </c>
      <c r="I755">
        <v>0</v>
      </c>
      <c r="J755" s="16">
        <v>0</v>
      </c>
      <c r="K755" s="2">
        <v>0</v>
      </c>
      <c r="L755">
        <v>0</v>
      </c>
      <c r="M755">
        <v>0</v>
      </c>
      <c r="N755">
        <v>0</v>
      </c>
      <c r="O755" s="16">
        <v>0</v>
      </c>
      <c r="P755" s="2">
        <v>0</v>
      </c>
      <c r="Q755">
        <v>0</v>
      </c>
      <c r="R755">
        <v>1.4598599999999999E-4</v>
      </c>
      <c r="S755">
        <v>0</v>
      </c>
      <c r="T755" s="16">
        <v>0</v>
      </c>
      <c r="U755" s="2">
        <v>0</v>
      </c>
      <c r="V755">
        <v>0</v>
      </c>
      <c r="W755">
        <v>0</v>
      </c>
      <c r="X755">
        <v>0</v>
      </c>
      <c r="Y755" s="16">
        <v>0</v>
      </c>
    </row>
    <row r="756" spans="1:25" x14ac:dyDescent="0.3">
      <c r="A756" s="7" t="s">
        <v>428</v>
      </c>
      <c r="B756" s="7" t="s">
        <v>4392</v>
      </c>
      <c r="C756" s="7" t="s">
        <v>6439</v>
      </c>
      <c r="D756" s="16" t="s">
        <v>3009</v>
      </c>
      <c r="E756" s="16" t="s">
        <v>2979</v>
      </c>
      <c r="F756" s="2">
        <v>1.3163199999999999E-4</v>
      </c>
      <c r="G756">
        <v>7.22135E-2</v>
      </c>
      <c r="H756">
        <v>6.9408400000000002E-3</v>
      </c>
      <c r="I756">
        <v>0</v>
      </c>
      <c r="J756" s="16">
        <v>3.6571800000000002E-2</v>
      </c>
      <c r="K756" s="2">
        <v>1.2018300000000001E-2</v>
      </c>
      <c r="L756">
        <v>0.10693800000000001</v>
      </c>
      <c r="M756">
        <v>2.2360000000000001E-3</v>
      </c>
      <c r="N756">
        <v>1.7727899999999999E-4</v>
      </c>
      <c r="O756" s="16">
        <v>1.2475399999999999E-2</v>
      </c>
      <c r="P756" s="27">
        <v>5.4418600000000001E-5</v>
      </c>
      <c r="Q756">
        <v>4.0120799999999998E-2</v>
      </c>
      <c r="R756">
        <v>0.161103</v>
      </c>
      <c r="S756">
        <v>0</v>
      </c>
      <c r="T756" s="16">
        <v>9.1412999999999994E-2</v>
      </c>
      <c r="U756" s="2">
        <v>1.1155099999999999E-2</v>
      </c>
      <c r="V756">
        <v>1.4581800000000001E-2</v>
      </c>
      <c r="W756">
        <v>0.109652</v>
      </c>
      <c r="X756">
        <v>0.16642799999999999</v>
      </c>
      <c r="Y756" s="16">
        <v>1.2843E-2</v>
      </c>
    </row>
    <row r="757" spans="1:25" x14ac:dyDescent="0.3">
      <c r="A757" s="7" t="s">
        <v>1100</v>
      </c>
      <c r="B757" s="7" t="s">
        <v>4393</v>
      </c>
      <c r="C757" s="7" t="s">
        <v>6440</v>
      </c>
      <c r="D757" s="16" t="s">
        <v>3012</v>
      </c>
      <c r="E757" s="16" t="s">
        <v>2997</v>
      </c>
      <c r="F757" s="2">
        <v>2.4698899999999999E-2</v>
      </c>
      <c r="G757">
        <v>0.103279</v>
      </c>
      <c r="H757">
        <v>8.53801E-2</v>
      </c>
      <c r="I757">
        <v>4.8923300000000003E-2</v>
      </c>
      <c r="J757" s="16">
        <v>0.101954</v>
      </c>
      <c r="K757" s="2">
        <v>0.180032</v>
      </c>
      <c r="L757">
        <v>0.12559000000000001</v>
      </c>
      <c r="M757">
        <v>9.7945900000000002E-2</v>
      </c>
      <c r="N757">
        <v>0.16908500000000001</v>
      </c>
      <c r="O757" s="16">
        <v>0.13675300000000001</v>
      </c>
      <c r="P757" s="2">
        <v>2.3125E-2</v>
      </c>
      <c r="Q757">
        <v>0.219386</v>
      </c>
      <c r="R757">
        <v>0.14302500000000001</v>
      </c>
      <c r="S757">
        <v>0.15581200000000001</v>
      </c>
      <c r="T757" s="16">
        <v>0.14310400000000001</v>
      </c>
      <c r="U757" s="2">
        <v>4.9849999999999998E-2</v>
      </c>
      <c r="V757">
        <v>0.107876</v>
      </c>
      <c r="W757">
        <v>0.13678299999999999</v>
      </c>
      <c r="X757">
        <v>0.13692799999999999</v>
      </c>
      <c r="Y757" s="16">
        <v>8.7709499999999996E-2</v>
      </c>
    </row>
    <row r="758" spans="1:25" x14ac:dyDescent="0.3">
      <c r="A758" s="7" t="s">
        <v>1101</v>
      </c>
      <c r="B758" s="7" t="s">
        <v>4394</v>
      </c>
      <c r="C758" s="7" t="s">
        <v>6441</v>
      </c>
      <c r="D758" s="16" t="s">
        <v>3012</v>
      </c>
      <c r="E758" s="16" t="s">
        <v>2997</v>
      </c>
      <c r="F758" s="2">
        <v>3.2609899999999997E-2</v>
      </c>
      <c r="G758">
        <v>2.3338399999999999E-2</v>
      </c>
      <c r="H758">
        <v>4.3358000000000001E-2</v>
      </c>
      <c r="I758">
        <v>0.195853</v>
      </c>
      <c r="J758" s="16">
        <v>2.8481800000000002E-2</v>
      </c>
      <c r="K758" s="2">
        <v>2.1379599999999999E-2</v>
      </c>
      <c r="L758">
        <v>3.8900299999999999E-2</v>
      </c>
      <c r="M758">
        <v>3.6173700000000003E-2</v>
      </c>
      <c r="N758">
        <v>5.9059399999999998E-2</v>
      </c>
      <c r="O758" s="16">
        <v>0.15279999999999999</v>
      </c>
      <c r="P758" s="2">
        <v>4.2366099999999997E-2</v>
      </c>
      <c r="Q758">
        <v>1.3357300000000001E-2</v>
      </c>
      <c r="R758">
        <v>2.23292E-2</v>
      </c>
      <c r="S758">
        <v>0.17694499999999999</v>
      </c>
      <c r="T758" s="16">
        <v>2.2757400000000001E-2</v>
      </c>
      <c r="U758" s="2">
        <v>6.8023299999999995E-2</v>
      </c>
      <c r="V758">
        <v>7.1042300000000003E-2</v>
      </c>
      <c r="W758">
        <v>3.3347000000000002E-2</v>
      </c>
      <c r="X758">
        <v>4.8329799999999999E-2</v>
      </c>
      <c r="Y758" s="16">
        <v>5.5490200000000003E-2</v>
      </c>
    </row>
    <row r="759" spans="1:25" x14ac:dyDescent="0.3">
      <c r="A759" s="7" t="s">
        <v>1102</v>
      </c>
      <c r="B759" s="7" t="s">
        <v>4395</v>
      </c>
      <c r="C759" s="7" t="s">
        <v>6442</v>
      </c>
      <c r="D759" s="16" t="s">
        <v>3012</v>
      </c>
      <c r="E759" s="16" t="s">
        <v>2997</v>
      </c>
      <c r="F759" s="2">
        <v>6.15186E-2</v>
      </c>
      <c r="G759">
        <v>0.13805400000000001</v>
      </c>
      <c r="H759">
        <v>0.15199299999999999</v>
      </c>
      <c r="I759">
        <v>6.1106599999999997E-2</v>
      </c>
      <c r="J759" s="16">
        <v>9.37664E-2</v>
      </c>
      <c r="K759" s="2">
        <v>0.16947499999999999</v>
      </c>
      <c r="L759">
        <v>0.15010100000000001</v>
      </c>
      <c r="M759">
        <v>0.120743</v>
      </c>
      <c r="N759">
        <v>0.148425</v>
      </c>
      <c r="O759" s="16">
        <v>0.125748</v>
      </c>
      <c r="P759" s="2">
        <v>2.2727399999999998E-2</v>
      </c>
      <c r="Q759">
        <v>0.196107</v>
      </c>
      <c r="R759">
        <v>0.156554</v>
      </c>
      <c r="S759">
        <v>0.111387</v>
      </c>
      <c r="T759" s="16">
        <v>0.12962299999999999</v>
      </c>
      <c r="U759" s="2">
        <v>4.32892E-2</v>
      </c>
      <c r="V759">
        <v>0.10353</v>
      </c>
      <c r="W759">
        <v>0.13373099999999999</v>
      </c>
      <c r="X759">
        <v>0.124155</v>
      </c>
      <c r="Y759" s="16">
        <v>9.4625799999999996E-2</v>
      </c>
    </row>
    <row r="760" spans="1:25" x14ac:dyDescent="0.3">
      <c r="A760" s="7" t="s">
        <v>1103</v>
      </c>
      <c r="B760" s="7" t="s">
        <v>4396</v>
      </c>
      <c r="C760" s="7" t="s">
        <v>6443</v>
      </c>
      <c r="D760" s="16" t="s">
        <v>3012</v>
      </c>
      <c r="E760" s="16" t="s">
        <v>2997</v>
      </c>
      <c r="F760" s="2">
        <v>2.82659E-2</v>
      </c>
      <c r="G760">
        <v>0.111607</v>
      </c>
      <c r="H760">
        <v>9.9119399999999996E-2</v>
      </c>
      <c r="I760">
        <v>0.37570900000000002</v>
      </c>
      <c r="J760" s="16">
        <v>7.2954000000000005E-2</v>
      </c>
      <c r="K760" s="2">
        <v>9.7630599999999998E-2</v>
      </c>
      <c r="L760">
        <v>0.14275099999999999</v>
      </c>
      <c r="M760">
        <v>0.12934399999999999</v>
      </c>
      <c r="N760">
        <v>0.109121</v>
      </c>
      <c r="O760" s="16">
        <v>0.11788999999999999</v>
      </c>
      <c r="P760" s="2">
        <v>1.5443E-2</v>
      </c>
      <c r="Q760">
        <v>7.8917799999999996E-2</v>
      </c>
      <c r="R760">
        <v>0.13980699999999999</v>
      </c>
      <c r="S760">
        <v>0.19861500000000001</v>
      </c>
      <c r="T760" s="16">
        <v>0.124401</v>
      </c>
      <c r="U760" s="2">
        <v>0.10918799999999999</v>
      </c>
      <c r="V760">
        <v>0.167265</v>
      </c>
      <c r="W760">
        <v>0.14393800000000001</v>
      </c>
      <c r="X760">
        <v>0.13353200000000001</v>
      </c>
      <c r="Y760" s="16">
        <v>9.7999699999999995E-2</v>
      </c>
    </row>
    <row r="761" spans="1:25" x14ac:dyDescent="0.3">
      <c r="A761" s="7" t="s">
        <v>1104</v>
      </c>
      <c r="B761" s="7" t="s">
        <v>4397</v>
      </c>
      <c r="C761" s="7" t="s">
        <v>6444</v>
      </c>
      <c r="D761" s="16" t="s">
        <v>3012</v>
      </c>
      <c r="E761" s="16" t="s">
        <v>2997</v>
      </c>
      <c r="F761" s="2">
        <v>2.23357E-2</v>
      </c>
      <c r="G761">
        <v>3.7582999999999998E-2</v>
      </c>
      <c r="H761">
        <v>6.2020699999999998E-2</v>
      </c>
      <c r="I761">
        <v>1.41905E-2</v>
      </c>
      <c r="J761" s="16">
        <v>2.5866400000000001E-2</v>
      </c>
      <c r="K761" s="2">
        <v>1.94655E-2</v>
      </c>
      <c r="L761">
        <v>3.0960499999999998E-2</v>
      </c>
      <c r="M761">
        <v>3.4611299999999998E-2</v>
      </c>
      <c r="N761">
        <v>1.7078699999999999E-2</v>
      </c>
      <c r="O761" s="16">
        <v>0.10552</v>
      </c>
      <c r="P761" s="2">
        <v>1.7859E-2</v>
      </c>
      <c r="Q761">
        <v>8.8785900000000004E-3</v>
      </c>
      <c r="R761">
        <v>3.6236999999999998E-2</v>
      </c>
      <c r="S761">
        <v>0.1118</v>
      </c>
      <c r="T761" s="16">
        <v>4.8608899999999997E-2</v>
      </c>
      <c r="U761" s="2">
        <v>3.6520200000000003E-2</v>
      </c>
      <c r="V761">
        <v>4.1637100000000003E-2</v>
      </c>
      <c r="W761">
        <v>2.45639E-2</v>
      </c>
      <c r="X761">
        <v>2.75917E-2</v>
      </c>
      <c r="Y761" s="16">
        <v>9.6017599999999995E-2</v>
      </c>
    </row>
    <row r="762" spans="1:25" x14ac:dyDescent="0.3">
      <c r="A762" s="7" t="s">
        <v>1105</v>
      </c>
      <c r="B762" s="7" t="s">
        <v>4398</v>
      </c>
      <c r="C762" s="7" t="s">
        <v>6445</v>
      </c>
      <c r="D762" s="16" t="s">
        <v>3012</v>
      </c>
      <c r="E762" s="16" t="s">
        <v>2997</v>
      </c>
      <c r="F762" s="2">
        <v>9.0549000000000004E-2</v>
      </c>
      <c r="G762">
        <v>0.11565400000000001</v>
      </c>
      <c r="H762">
        <v>9.4596299999999994E-2</v>
      </c>
      <c r="I762">
        <v>0.17688799999999999</v>
      </c>
      <c r="J762" s="16">
        <v>5.7516499999999998E-2</v>
      </c>
      <c r="K762" s="2">
        <v>0.103689</v>
      </c>
      <c r="L762">
        <v>0.12637200000000001</v>
      </c>
      <c r="M762">
        <v>0.14863000000000001</v>
      </c>
      <c r="N762">
        <v>0.10947</v>
      </c>
      <c r="O762" s="16">
        <v>0.11160299999999999</v>
      </c>
      <c r="P762" s="2">
        <v>5.0208900000000001E-2</v>
      </c>
      <c r="Q762">
        <v>6.3489400000000001E-2</v>
      </c>
      <c r="R762">
        <v>0.146339</v>
      </c>
      <c r="S762">
        <v>0.153058</v>
      </c>
      <c r="T762" s="16">
        <v>0.111014</v>
      </c>
      <c r="U762" s="2">
        <v>8.1023800000000007E-2</v>
      </c>
      <c r="V762">
        <v>5.8011699999999999E-2</v>
      </c>
      <c r="W762">
        <v>0.132081</v>
      </c>
      <c r="X762">
        <v>0.13453100000000001</v>
      </c>
      <c r="Y762" s="16">
        <v>0.13341</v>
      </c>
    </row>
    <row r="763" spans="1:25" x14ac:dyDescent="0.3">
      <c r="A763" s="7" t="s">
        <v>1106</v>
      </c>
      <c r="B763" s="7" t="s">
        <v>4399</v>
      </c>
      <c r="C763" s="7" t="s">
        <v>6446</v>
      </c>
      <c r="D763" s="16" t="s">
        <v>3012</v>
      </c>
      <c r="E763" s="16" t="s">
        <v>2997</v>
      </c>
      <c r="F763" s="2">
        <v>2.7346800000000001E-2</v>
      </c>
      <c r="G763">
        <v>3.30231E-2</v>
      </c>
      <c r="H763">
        <v>4.9681299999999998E-2</v>
      </c>
      <c r="I763">
        <v>4.5141100000000003E-2</v>
      </c>
      <c r="J763" s="16">
        <v>3.1076199999999998E-2</v>
      </c>
      <c r="K763" s="2">
        <v>3.4472999999999997E-2</v>
      </c>
      <c r="L763">
        <v>3.5580300000000002E-2</v>
      </c>
      <c r="M763">
        <v>3.2423300000000002E-2</v>
      </c>
      <c r="N763">
        <v>2.04177E-2</v>
      </c>
      <c r="O763" s="16">
        <v>0.101868</v>
      </c>
      <c r="P763" s="2">
        <v>2.2187100000000001E-2</v>
      </c>
      <c r="Q763">
        <v>9.0453400000000007E-3</v>
      </c>
      <c r="R763">
        <v>3.4041299999999997E-2</v>
      </c>
      <c r="S763">
        <v>0.118271</v>
      </c>
      <c r="T763" s="16">
        <v>6.5648799999999993E-2</v>
      </c>
      <c r="U763" s="2">
        <v>4.2228500000000002E-2</v>
      </c>
      <c r="V763">
        <v>4.4075299999999998E-2</v>
      </c>
      <c r="W763">
        <v>3.4866099999999997E-2</v>
      </c>
      <c r="X763">
        <v>3.7383100000000002E-2</v>
      </c>
      <c r="Y763" s="16">
        <v>8.1590499999999996E-2</v>
      </c>
    </row>
    <row r="764" spans="1:25" x14ac:dyDescent="0.3">
      <c r="A764" s="7" t="s">
        <v>1107</v>
      </c>
      <c r="B764" s="7" t="s">
        <v>4400</v>
      </c>
      <c r="C764" s="7" t="s">
        <v>6447</v>
      </c>
      <c r="D764" s="16" t="s">
        <v>3009</v>
      </c>
      <c r="E764" s="16" t="s">
        <v>2987</v>
      </c>
      <c r="F764" s="2">
        <v>4.7486500000000001E-2</v>
      </c>
      <c r="G764">
        <v>0.17638799999999999</v>
      </c>
      <c r="H764">
        <v>0.14640500000000001</v>
      </c>
      <c r="I764">
        <v>7.1249300000000002E-2</v>
      </c>
      <c r="J764" s="16">
        <v>0.13902300000000001</v>
      </c>
      <c r="K764" s="2">
        <v>8.2079200000000005E-2</v>
      </c>
      <c r="L764">
        <v>0.18315200000000001</v>
      </c>
      <c r="M764">
        <v>0.141509</v>
      </c>
      <c r="N764">
        <v>4.45592E-2</v>
      </c>
      <c r="O764" s="16">
        <v>5.9414599999999998E-2</v>
      </c>
      <c r="P764" s="2">
        <v>2.1240599999999998E-2</v>
      </c>
      <c r="Q764">
        <v>7.1861800000000003E-2</v>
      </c>
      <c r="R764">
        <v>0.20937</v>
      </c>
      <c r="S764">
        <v>2.05124E-2</v>
      </c>
      <c r="T764" s="16">
        <v>0.17477799999999999</v>
      </c>
      <c r="U764" s="2">
        <v>4.79452E-2</v>
      </c>
      <c r="V764">
        <v>9.6922900000000006E-2</v>
      </c>
      <c r="W764">
        <v>0.17912700000000001</v>
      </c>
      <c r="X764">
        <v>0.17938499999999999</v>
      </c>
      <c r="Y764" s="16">
        <v>5.8594899999999998E-2</v>
      </c>
    </row>
    <row r="765" spans="1:25" x14ac:dyDescent="0.3">
      <c r="A765" s="7" t="s">
        <v>1108</v>
      </c>
      <c r="B765" s="7" t="s">
        <v>4401</v>
      </c>
      <c r="C765" s="7" t="s">
        <v>6448</v>
      </c>
      <c r="D765" s="16" t="s">
        <v>3012</v>
      </c>
      <c r="E765" s="16" t="s">
        <v>2997</v>
      </c>
      <c r="F765" s="2">
        <v>2.8358899999999999E-2</v>
      </c>
      <c r="G765">
        <v>7.70179E-2</v>
      </c>
      <c r="H765">
        <v>4.3379000000000001E-2</v>
      </c>
      <c r="I765">
        <v>4.9247600000000002E-3</v>
      </c>
      <c r="J765" s="16">
        <v>5.5951500000000001E-2</v>
      </c>
      <c r="K765" s="2">
        <v>2.7381900000000001E-2</v>
      </c>
      <c r="L765">
        <v>9.7828999999999999E-2</v>
      </c>
      <c r="M765">
        <v>2.0888500000000001E-2</v>
      </c>
      <c r="N765">
        <v>1.85904E-2</v>
      </c>
      <c r="O765" s="16">
        <v>0.12884200000000001</v>
      </c>
      <c r="P765" s="2">
        <v>9.1286700000000002E-3</v>
      </c>
      <c r="Q765">
        <v>4.5749499999999999E-2</v>
      </c>
      <c r="R765">
        <v>0.169128</v>
      </c>
      <c r="S765">
        <v>0.12745600000000001</v>
      </c>
      <c r="T765" s="16">
        <v>0.125273</v>
      </c>
      <c r="U765" s="2">
        <v>5.1719599999999998E-2</v>
      </c>
      <c r="V765">
        <v>5.0909799999999998E-2</v>
      </c>
      <c r="W765">
        <v>0.109905</v>
      </c>
      <c r="X765">
        <v>0.166377</v>
      </c>
      <c r="Y765" s="16">
        <v>8.4844799999999998E-2</v>
      </c>
    </row>
    <row r="766" spans="1:25" x14ac:dyDescent="0.3">
      <c r="A766" s="7" t="s">
        <v>1109</v>
      </c>
      <c r="B766" s="7" t="s">
        <v>4402</v>
      </c>
      <c r="C766" s="7" t="s">
        <v>6449</v>
      </c>
      <c r="D766" s="16" t="s">
        <v>3012</v>
      </c>
      <c r="E766" s="16" t="s">
        <v>2997</v>
      </c>
      <c r="F766" s="2">
        <v>5.4547999999999999E-2</v>
      </c>
      <c r="G766">
        <v>0.116367</v>
      </c>
      <c r="H766">
        <v>0.106887</v>
      </c>
      <c r="I766">
        <v>6.6945099999999994E-2</v>
      </c>
      <c r="J766" s="16">
        <v>0.107724</v>
      </c>
      <c r="K766" s="2">
        <v>0.185085</v>
      </c>
      <c r="L766">
        <v>0.125392</v>
      </c>
      <c r="M766">
        <v>0.10659399999999999</v>
      </c>
      <c r="N766">
        <v>0.19655800000000001</v>
      </c>
      <c r="O766" s="16">
        <v>0.145453</v>
      </c>
      <c r="P766" s="2">
        <v>5.2626699999999998E-2</v>
      </c>
      <c r="Q766">
        <v>0.20671200000000001</v>
      </c>
      <c r="R766">
        <v>0.16341</v>
      </c>
      <c r="S766">
        <v>0.14867900000000001</v>
      </c>
      <c r="T766" s="16">
        <v>0.16191900000000001</v>
      </c>
      <c r="U766" s="2">
        <v>5.8762300000000003E-2</v>
      </c>
      <c r="V766">
        <v>0.108068</v>
      </c>
      <c r="W766">
        <v>0.145924</v>
      </c>
      <c r="X766">
        <v>0.16016</v>
      </c>
      <c r="Y766" s="16">
        <v>7.7762600000000001E-2</v>
      </c>
    </row>
    <row r="767" spans="1:25" x14ac:dyDescent="0.3">
      <c r="A767" s="7" t="s">
        <v>1110</v>
      </c>
      <c r="B767" s="7" t="s">
        <v>4403</v>
      </c>
      <c r="C767" s="7" t="s">
        <v>6450</v>
      </c>
      <c r="D767" s="16" t="s">
        <v>3012</v>
      </c>
      <c r="E767" s="16" t="s">
        <v>2997</v>
      </c>
      <c r="F767" s="2">
        <v>4.6546799999999999E-2</v>
      </c>
      <c r="G767">
        <v>5.7703499999999996E-3</v>
      </c>
      <c r="H767">
        <v>2.51492E-2</v>
      </c>
      <c r="I767">
        <v>6.2431199999999996E-3</v>
      </c>
      <c r="J767" s="16">
        <v>2.59092E-2</v>
      </c>
      <c r="K767" s="2">
        <v>9.0371600000000005E-4</v>
      </c>
      <c r="L767">
        <v>7.9882400000000006E-3</v>
      </c>
      <c r="M767">
        <v>1.03052E-2</v>
      </c>
      <c r="N767">
        <v>1.03029E-2</v>
      </c>
      <c r="O767" s="16">
        <v>0.10974399999999999</v>
      </c>
      <c r="P767" s="2">
        <v>5.9430799999999999E-2</v>
      </c>
      <c r="Q767">
        <v>2.8003300000000002E-3</v>
      </c>
      <c r="R767">
        <v>2.2267800000000001E-2</v>
      </c>
      <c r="S767">
        <v>0.108762</v>
      </c>
      <c r="T767" s="16">
        <v>1.2061199999999999E-2</v>
      </c>
      <c r="U767" s="2">
        <v>5.7272200000000002E-2</v>
      </c>
      <c r="V767">
        <v>2.6103600000000001E-2</v>
      </c>
      <c r="W767">
        <v>6.85299E-4</v>
      </c>
      <c r="X767">
        <v>2.7632299999999999E-2</v>
      </c>
      <c r="Y767" s="16">
        <v>8.1495399999999996E-2</v>
      </c>
    </row>
    <row r="768" spans="1:25" x14ac:dyDescent="0.3">
      <c r="A768" s="7" t="s">
        <v>1111</v>
      </c>
      <c r="B768" s="7" t="s">
        <v>4404</v>
      </c>
      <c r="C768" s="7" t="s">
        <v>6450</v>
      </c>
      <c r="D768" s="16" t="s">
        <v>3012</v>
      </c>
      <c r="E768" s="16" t="s">
        <v>2997</v>
      </c>
      <c r="F768" s="2">
        <v>1.0215500000000001E-2</v>
      </c>
      <c r="G768">
        <v>1.44131E-2</v>
      </c>
      <c r="H768">
        <v>3.3437099999999997E-2</v>
      </c>
      <c r="I768">
        <v>6.5083800000000002E-3</v>
      </c>
      <c r="J768" s="16">
        <v>1.1437599999999999E-2</v>
      </c>
      <c r="K768" s="2">
        <v>4.4872899999999997E-3</v>
      </c>
      <c r="L768">
        <v>7.2630100000000003E-3</v>
      </c>
      <c r="M768">
        <v>6.0142599999999996E-3</v>
      </c>
      <c r="N768">
        <v>8.0101800000000004E-3</v>
      </c>
      <c r="O768" s="16">
        <v>9.4834000000000002E-2</v>
      </c>
      <c r="P768" s="2">
        <v>1.19691E-2</v>
      </c>
      <c r="Q768">
        <v>4.1222300000000002E-3</v>
      </c>
      <c r="R768">
        <v>1.29953E-2</v>
      </c>
      <c r="S768">
        <v>0.11179699999999999</v>
      </c>
      <c r="T768" s="16">
        <v>1.0832E-2</v>
      </c>
      <c r="U768" s="2">
        <v>4.2117599999999998E-2</v>
      </c>
      <c r="V768">
        <v>2.6086000000000002E-2</v>
      </c>
      <c r="W768">
        <v>3.5297100000000001E-3</v>
      </c>
      <c r="X768">
        <v>2.2502999999999999E-2</v>
      </c>
      <c r="Y768" s="16">
        <v>0.13753299999999999</v>
      </c>
    </row>
    <row r="769" spans="1:25" x14ac:dyDescent="0.3">
      <c r="A769" s="7" t="s">
        <v>1112</v>
      </c>
      <c r="B769" s="7" t="s">
        <v>4405</v>
      </c>
      <c r="C769" s="7" t="s">
        <v>6450</v>
      </c>
      <c r="D769" s="16" t="s">
        <v>3012</v>
      </c>
      <c r="E769" s="16" t="s">
        <v>2997</v>
      </c>
      <c r="F769" s="2">
        <v>9.8270400000000004E-3</v>
      </c>
      <c r="G769">
        <v>0.10156</v>
      </c>
      <c r="H769">
        <v>8.9068599999999998E-2</v>
      </c>
      <c r="I769">
        <v>8.0254900000000004E-2</v>
      </c>
      <c r="J769" s="16">
        <v>8.7473700000000001E-2</v>
      </c>
      <c r="K769" s="2">
        <v>0.13620099999999999</v>
      </c>
      <c r="L769">
        <v>0.13905500000000001</v>
      </c>
      <c r="M769">
        <v>3.3487799999999998E-2</v>
      </c>
      <c r="N769">
        <v>0.13414799999999999</v>
      </c>
      <c r="O769" s="16">
        <v>1.50907E-2</v>
      </c>
      <c r="P769" s="2">
        <v>5.80695E-3</v>
      </c>
      <c r="Q769">
        <v>0.17807100000000001</v>
      </c>
      <c r="R769">
        <v>0.160192</v>
      </c>
      <c r="S769">
        <v>1.4112400000000001E-2</v>
      </c>
      <c r="T769" s="16">
        <v>0.14225499999999999</v>
      </c>
      <c r="U769" s="2">
        <v>2.1837800000000001E-2</v>
      </c>
      <c r="V769">
        <v>7.0341899999999999E-2</v>
      </c>
      <c r="W769">
        <v>0.138292</v>
      </c>
      <c r="X769">
        <v>0.135325</v>
      </c>
      <c r="Y769" s="16">
        <v>1.9261799999999999E-2</v>
      </c>
    </row>
    <row r="770" spans="1:25" x14ac:dyDescent="0.3">
      <c r="A770" s="7" t="s">
        <v>1113</v>
      </c>
      <c r="B770" s="7" t="s">
        <v>4406</v>
      </c>
      <c r="C770" s="7" t="s">
        <v>6451</v>
      </c>
      <c r="D770" s="16" t="s">
        <v>3012</v>
      </c>
      <c r="E770" s="16" t="s">
        <v>2997</v>
      </c>
      <c r="F770" s="2">
        <v>3.8884700000000001E-2</v>
      </c>
      <c r="G770">
        <v>0.12833800000000001</v>
      </c>
      <c r="H770">
        <v>0.18850900000000001</v>
      </c>
      <c r="I770">
        <v>0.37509700000000001</v>
      </c>
      <c r="J770" s="16">
        <v>0.120336</v>
      </c>
      <c r="K770" s="2">
        <v>0.22300700000000001</v>
      </c>
      <c r="L770">
        <v>0.17153199999999999</v>
      </c>
      <c r="M770">
        <v>0.19226199999999999</v>
      </c>
      <c r="N770">
        <v>0.21625900000000001</v>
      </c>
      <c r="O770" s="16">
        <v>0.12645200000000001</v>
      </c>
      <c r="P770" s="2">
        <v>2.3161299999999999E-2</v>
      </c>
      <c r="Q770">
        <v>0.24449299999999999</v>
      </c>
      <c r="R770">
        <v>0.103001</v>
      </c>
      <c r="S770">
        <v>0.19578300000000001</v>
      </c>
      <c r="T770" s="16">
        <v>0.13708300000000001</v>
      </c>
      <c r="U770" s="2">
        <v>0.128275</v>
      </c>
      <c r="V770">
        <v>0.241456</v>
      </c>
      <c r="W770">
        <v>0.18110599999999999</v>
      </c>
      <c r="X770">
        <v>0.12031500000000001</v>
      </c>
      <c r="Y770" s="16">
        <v>0.13777700000000001</v>
      </c>
    </row>
    <row r="771" spans="1:25" x14ac:dyDescent="0.3">
      <c r="A771" s="7" t="s">
        <v>1114</v>
      </c>
      <c r="B771" s="7" t="s">
        <v>4407</v>
      </c>
      <c r="C771" s="7" t="s">
        <v>6452</v>
      </c>
      <c r="D771" s="16" t="s">
        <v>3012</v>
      </c>
      <c r="E771" s="16" t="s">
        <v>2997</v>
      </c>
      <c r="F771" s="2">
        <v>3.84064E-2</v>
      </c>
      <c r="G771">
        <v>9.7094100000000003E-2</v>
      </c>
      <c r="H771">
        <v>7.5047299999999997E-2</v>
      </c>
      <c r="I771">
        <v>1.0089000000000001E-2</v>
      </c>
      <c r="J771" s="16">
        <v>7.2127800000000006E-2</v>
      </c>
      <c r="K771" s="2">
        <v>4.9796699999999999E-2</v>
      </c>
      <c r="L771">
        <v>0.146789</v>
      </c>
      <c r="M771">
        <v>7.1672799999999995E-2</v>
      </c>
      <c r="N771">
        <v>2.3856800000000001E-2</v>
      </c>
      <c r="O771" s="16">
        <v>0.149474</v>
      </c>
      <c r="P771" s="2">
        <v>1.8497599999999999E-2</v>
      </c>
      <c r="Q771">
        <v>4.8617899999999999E-2</v>
      </c>
      <c r="R771">
        <v>0.19541900000000001</v>
      </c>
      <c r="S771">
        <v>0.13161999999999999</v>
      </c>
      <c r="T771" s="16">
        <v>0.141295</v>
      </c>
      <c r="U771" s="2">
        <v>5.2999699999999997E-2</v>
      </c>
      <c r="V771">
        <v>5.81015E-2</v>
      </c>
      <c r="W771">
        <v>0.13033</v>
      </c>
      <c r="X771">
        <v>0.19653000000000001</v>
      </c>
      <c r="Y771" s="16">
        <v>0.11735</v>
      </c>
    </row>
    <row r="772" spans="1:25" x14ac:dyDescent="0.3">
      <c r="A772" s="7" t="s">
        <v>1115</v>
      </c>
      <c r="B772" s="7" t="s">
        <v>4408</v>
      </c>
      <c r="C772" s="7" t="s">
        <v>6453</v>
      </c>
      <c r="D772" s="16" t="s">
        <v>3009</v>
      </c>
      <c r="E772" s="16" t="s">
        <v>2986</v>
      </c>
      <c r="F772" s="2">
        <v>5.5188099999999997E-2</v>
      </c>
      <c r="G772">
        <v>0.150669</v>
      </c>
      <c r="H772">
        <v>9.8992499999999997E-2</v>
      </c>
      <c r="I772">
        <v>7.4199000000000001E-2</v>
      </c>
      <c r="J772" s="16">
        <v>6.7800899999999997E-2</v>
      </c>
      <c r="K772" s="2">
        <v>6.7762000000000003E-2</v>
      </c>
      <c r="L772">
        <v>0.15407399999999999</v>
      </c>
      <c r="M772">
        <v>0.11010499999999999</v>
      </c>
      <c r="N772">
        <v>2.3804499999999999E-2</v>
      </c>
      <c r="O772" s="16">
        <v>2.4650499999999999E-2</v>
      </c>
      <c r="P772" s="2">
        <v>1.3923400000000001E-2</v>
      </c>
      <c r="Q772">
        <v>5.7356499999999998E-2</v>
      </c>
      <c r="R772">
        <v>0.18951699999999999</v>
      </c>
      <c r="S772">
        <v>1.76136E-2</v>
      </c>
      <c r="T772" s="16">
        <v>0.15643000000000001</v>
      </c>
      <c r="U772" s="2">
        <v>5.6814099999999999E-2</v>
      </c>
      <c r="V772">
        <v>6.6437999999999997E-2</v>
      </c>
      <c r="W772">
        <v>0.166077</v>
      </c>
      <c r="X772">
        <v>0.187115</v>
      </c>
      <c r="Y772" s="16">
        <v>2.8075300000000001E-2</v>
      </c>
    </row>
    <row r="773" spans="1:25" x14ac:dyDescent="0.3">
      <c r="A773" s="7" t="s">
        <v>1116</v>
      </c>
      <c r="B773" s="7" t="s">
        <v>4409</v>
      </c>
      <c r="C773" s="7" t="s">
        <v>6454</v>
      </c>
      <c r="D773" s="16" t="s">
        <v>3012</v>
      </c>
      <c r="E773" s="16" t="s">
        <v>2997</v>
      </c>
      <c r="F773" s="2">
        <v>1.4340200000000001E-2</v>
      </c>
      <c r="G773">
        <v>1.59364E-2</v>
      </c>
      <c r="H773">
        <v>1.6460099999999998E-2</v>
      </c>
      <c r="I773">
        <v>9.1478700000000007E-3</v>
      </c>
      <c r="J773" s="16">
        <v>1.18172E-2</v>
      </c>
      <c r="K773" s="2">
        <v>5.1076000000000003E-3</v>
      </c>
      <c r="L773">
        <v>1.7456699999999999E-2</v>
      </c>
      <c r="M773">
        <v>9.1279199999999994E-3</v>
      </c>
      <c r="N773">
        <v>3.9812900000000002E-3</v>
      </c>
      <c r="O773" s="16">
        <v>4.84783E-3</v>
      </c>
      <c r="P773" s="2">
        <v>1.52803E-2</v>
      </c>
      <c r="Q773">
        <v>2.85813E-3</v>
      </c>
      <c r="R773">
        <v>3.8877999999999998E-3</v>
      </c>
      <c r="S773">
        <v>5.9483399999999999E-3</v>
      </c>
      <c r="T773" s="16">
        <v>3.53455E-3</v>
      </c>
      <c r="U773" s="2">
        <v>3.4717600000000001E-2</v>
      </c>
      <c r="V773">
        <v>1.6661800000000001E-2</v>
      </c>
      <c r="W773">
        <v>6.0849500000000004E-3</v>
      </c>
      <c r="X773">
        <v>7.05144E-3</v>
      </c>
      <c r="Y773" s="16">
        <v>3.3331100000000002E-2</v>
      </c>
    </row>
    <row r="774" spans="1:25" x14ac:dyDescent="0.3">
      <c r="A774" s="7" t="s">
        <v>1117</v>
      </c>
      <c r="B774" s="7" t="s">
        <v>4410</v>
      </c>
      <c r="C774" s="7" t="s">
        <v>6455</v>
      </c>
      <c r="D774" s="16" t="s">
        <v>3012</v>
      </c>
      <c r="E774" s="16" t="s">
        <v>2997</v>
      </c>
      <c r="F774" s="2">
        <v>2.8728500000000001E-2</v>
      </c>
      <c r="G774">
        <v>0.12926199999999999</v>
      </c>
      <c r="H774">
        <v>0.10440199999999999</v>
      </c>
      <c r="I774">
        <v>7.4715400000000001E-2</v>
      </c>
      <c r="J774" s="16">
        <v>0.109192</v>
      </c>
      <c r="K774" s="2">
        <v>0.16535</v>
      </c>
      <c r="L774">
        <v>0.15531200000000001</v>
      </c>
      <c r="M774">
        <v>9.0464199999999995E-2</v>
      </c>
      <c r="N774">
        <v>0.151755</v>
      </c>
      <c r="O774" s="16">
        <v>0.12676100000000001</v>
      </c>
      <c r="P774" s="2">
        <v>2.9891299999999999E-2</v>
      </c>
      <c r="Q774">
        <v>0.19803899999999999</v>
      </c>
      <c r="R774">
        <v>0.17755799999999999</v>
      </c>
      <c r="S774">
        <v>9.0534299999999998E-2</v>
      </c>
      <c r="T774" s="16">
        <v>0.16547600000000001</v>
      </c>
      <c r="U774" s="2">
        <v>6.5118499999999996E-2</v>
      </c>
      <c r="V774">
        <v>0.101012</v>
      </c>
      <c r="W774">
        <v>0.15671499999999999</v>
      </c>
      <c r="X774">
        <v>0.19078899999999999</v>
      </c>
      <c r="Y774" s="16">
        <v>0.11435099999999999</v>
      </c>
    </row>
    <row r="775" spans="1:25" x14ac:dyDescent="0.3">
      <c r="A775" s="7" t="s">
        <v>1118</v>
      </c>
      <c r="B775" s="7" t="s">
        <v>4411</v>
      </c>
      <c r="C775" s="7" t="s">
        <v>6456</v>
      </c>
      <c r="D775" s="16" t="s">
        <v>3012</v>
      </c>
      <c r="E775" s="16" t="s">
        <v>2997</v>
      </c>
      <c r="F775" s="2">
        <v>2.9246000000000001E-2</v>
      </c>
      <c r="G775">
        <v>9.3934500000000004E-2</v>
      </c>
      <c r="H775">
        <v>6.9383399999999998E-2</v>
      </c>
      <c r="I775">
        <v>1.5706899999999999E-2</v>
      </c>
      <c r="J775" s="16">
        <v>9.4460600000000006E-2</v>
      </c>
      <c r="K775" s="2">
        <v>0.14945700000000001</v>
      </c>
      <c r="L775">
        <v>0.112737</v>
      </c>
      <c r="M775">
        <v>6.5845699999999993E-2</v>
      </c>
      <c r="N775">
        <v>0.13048000000000001</v>
      </c>
      <c r="O775" s="16">
        <v>9.6246499999999999E-2</v>
      </c>
      <c r="P775" s="2">
        <v>1.9151499999999998E-2</v>
      </c>
      <c r="Q775">
        <v>0.17818300000000001</v>
      </c>
      <c r="R775">
        <v>0.17048199999999999</v>
      </c>
      <c r="S775">
        <v>0.106042</v>
      </c>
      <c r="T775" s="16">
        <v>0.14799799999999999</v>
      </c>
      <c r="U775" s="2">
        <v>5.36125E-2</v>
      </c>
      <c r="V775">
        <v>8.1275299999999995E-2</v>
      </c>
      <c r="W775">
        <v>0.109636</v>
      </c>
      <c r="X775">
        <v>0.13116700000000001</v>
      </c>
      <c r="Y775" s="16">
        <v>8.3652799999999999E-2</v>
      </c>
    </row>
    <row r="776" spans="1:25" x14ac:dyDescent="0.3">
      <c r="A776" s="7" t="s">
        <v>1119</v>
      </c>
      <c r="B776" s="7" t="s">
        <v>4412</v>
      </c>
      <c r="C776" s="7" t="s">
        <v>6456</v>
      </c>
      <c r="D776" s="16" t="s">
        <v>3012</v>
      </c>
      <c r="E776" s="16" t="s">
        <v>2997</v>
      </c>
      <c r="F776" s="2">
        <v>8.0086099999999993E-2</v>
      </c>
      <c r="G776">
        <v>9.7364699999999998E-2</v>
      </c>
      <c r="H776">
        <v>0.10259799999999999</v>
      </c>
      <c r="I776">
        <v>0.337397</v>
      </c>
      <c r="J776" s="16">
        <v>3.9937E-2</v>
      </c>
      <c r="K776" s="2">
        <v>8.9972300000000005E-2</v>
      </c>
      <c r="L776">
        <v>9.7481300000000007E-2</v>
      </c>
      <c r="M776">
        <v>0.12608800000000001</v>
      </c>
      <c r="N776">
        <v>0.110709</v>
      </c>
      <c r="O776" s="16">
        <v>8.3928100000000005E-2</v>
      </c>
      <c r="P776" s="2">
        <v>1.14021E-2</v>
      </c>
      <c r="Q776">
        <v>5.6980900000000001E-2</v>
      </c>
      <c r="R776">
        <v>2.10038E-2</v>
      </c>
      <c r="S776">
        <v>0.16233500000000001</v>
      </c>
      <c r="T776" s="16">
        <v>3.7402400000000002E-2</v>
      </c>
      <c r="U776" s="2">
        <v>7.1451299999999995E-2</v>
      </c>
      <c r="V776">
        <v>0.14524899999999999</v>
      </c>
      <c r="W776">
        <v>7.6058299999999995E-2</v>
      </c>
      <c r="X776">
        <v>4.6123699999999997E-2</v>
      </c>
      <c r="Y776" s="16">
        <v>7.8149399999999994E-2</v>
      </c>
    </row>
    <row r="777" spans="1:25" x14ac:dyDescent="0.3">
      <c r="A777" s="7" t="s">
        <v>1120</v>
      </c>
      <c r="B777" s="7" t="s">
        <v>4413</v>
      </c>
      <c r="C777" s="7" t="s">
        <v>6457</v>
      </c>
      <c r="D777" s="16" t="s">
        <v>3012</v>
      </c>
      <c r="E777" s="16" t="s">
        <v>2997</v>
      </c>
      <c r="F777" s="2">
        <v>2.08262E-2</v>
      </c>
      <c r="G777">
        <v>3.9599700000000002E-2</v>
      </c>
      <c r="H777">
        <v>9.6742700000000001E-2</v>
      </c>
      <c r="I777">
        <v>2.2276500000000001E-2</v>
      </c>
      <c r="J777" s="16">
        <v>2.95337E-2</v>
      </c>
      <c r="K777" s="2">
        <v>4.0869200000000001E-2</v>
      </c>
      <c r="L777">
        <v>7.4324000000000001E-2</v>
      </c>
      <c r="M777">
        <v>7.8182500000000002E-2</v>
      </c>
      <c r="N777">
        <v>1.9687E-2</v>
      </c>
      <c r="O777" s="16">
        <v>0.14089199999999999</v>
      </c>
      <c r="P777" s="2">
        <v>1.5508600000000001E-2</v>
      </c>
      <c r="Q777">
        <v>1.45361E-2</v>
      </c>
      <c r="R777">
        <v>8.5853600000000002E-2</v>
      </c>
      <c r="S777">
        <v>0.13176199999999999</v>
      </c>
      <c r="T777" s="16">
        <v>6.3201999999999994E-2</v>
      </c>
      <c r="U777" s="2">
        <v>4.2224499999999998E-2</v>
      </c>
      <c r="V777">
        <v>4.4948099999999998E-2</v>
      </c>
      <c r="W777">
        <v>7.2260900000000003E-2</v>
      </c>
      <c r="X777">
        <v>8.8875099999999999E-2</v>
      </c>
      <c r="Y777" s="16">
        <v>8.5466799999999996E-2</v>
      </c>
    </row>
    <row r="778" spans="1:25" x14ac:dyDescent="0.3">
      <c r="A778" s="7" t="s">
        <v>1121</v>
      </c>
      <c r="B778" s="7" t="s">
        <v>4414</v>
      </c>
      <c r="C778" s="7" t="s">
        <v>6458</v>
      </c>
      <c r="D778" s="16" t="s">
        <v>3012</v>
      </c>
      <c r="E778" s="16" t="s">
        <v>2997</v>
      </c>
      <c r="F778" s="2">
        <v>1.95421E-2</v>
      </c>
      <c r="G778">
        <v>2.8890699999999998E-2</v>
      </c>
      <c r="H778">
        <v>6.8451600000000001E-2</v>
      </c>
      <c r="I778">
        <v>6.8525000000000001E-3</v>
      </c>
      <c r="J778" s="16">
        <v>1.7005800000000001E-2</v>
      </c>
      <c r="K778" s="2">
        <v>3.6384600000000003E-2</v>
      </c>
      <c r="L778">
        <v>2.70543E-2</v>
      </c>
      <c r="M778">
        <v>8.6825299999999994E-2</v>
      </c>
      <c r="N778">
        <v>1.0425800000000001E-2</v>
      </c>
      <c r="O778" s="16">
        <v>0.10684100000000001</v>
      </c>
      <c r="P778" s="2">
        <v>2.0089099999999999E-2</v>
      </c>
      <c r="Q778">
        <v>3.5592699999999998E-3</v>
      </c>
      <c r="R778">
        <v>1.31778E-2</v>
      </c>
      <c r="S778">
        <v>0.109225</v>
      </c>
      <c r="T778" s="16">
        <v>1.15461E-2</v>
      </c>
      <c r="U778" s="2">
        <v>3.7577100000000002E-2</v>
      </c>
      <c r="V778">
        <v>2.7671100000000001E-2</v>
      </c>
      <c r="W778">
        <v>2.86123E-2</v>
      </c>
      <c r="X778">
        <v>2.13028E-2</v>
      </c>
      <c r="Y778" s="16">
        <v>3.1674300000000002E-2</v>
      </c>
    </row>
    <row r="779" spans="1:25" x14ac:dyDescent="0.3">
      <c r="A779" s="7" t="s">
        <v>352</v>
      </c>
      <c r="B779" s="7" t="s">
        <v>4415</v>
      </c>
      <c r="C779" s="7" t="s">
        <v>6459</v>
      </c>
      <c r="D779" s="16" t="s">
        <v>3009</v>
      </c>
      <c r="E779" s="16" t="s">
        <v>2979</v>
      </c>
      <c r="F779" s="2">
        <v>4.2797099999999999E-3</v>
      </c>
      <c r="G779">
        <v>3.3425999999999998E-3</v>
      </c>
      <c r="H779">
        <v>2.66325E-2</v>
      </c>
      <c r="I779">
        <v>1.52795E-2</v>
      </c>
      <c r="J779" s="16">
        <v>8.2979999999999998E-3</v>
      </c>
      <c r="K779" s="2">
        <v>1.9287799999999999E-3</v>
      </c>
      <c r="L779">
        <v>1.5405800000000001E-2</v>
      </c>
      <c r="M779">
        <v>5.43685E-3</v>
      </c>
      <c r="N779">
        <v>4.3813100000000002E-4</v>
      </c>
      <c r="O779" s="16">
        <v>9.5276700000000002E-3</v>
      </c>
      <c r="P779" s="2">
        <v>5.6818700000000003E-3</v>
      </c>
      <c r="Q779">
        <v>3.9184300000000001E-4</v>
      </c>
      <c r="R779">
        <v>6.5589799999999998E-3</v>
      </c>
      <c r="S779">
        <v>4.5947899999999996E-3</v>
      </c>
      <c r="T779" s="16">
        <v>4.9266900000000001E-3</v>
      </c>
      <c r="U779" s="2">
        <v>3.2653000000000001E-2</v>
      </c>
      <c r="V779">
        <v>1.62886E-2</v>
      </c>
      <c r="W779">
        <v>1.81727E-2</v>
      </c>
      <c r="X779">
        <v>4.6725100000000004E-3</v>
      </c>
      <c r="Y779" s="16">
        <v>1.29771E-2</v>
      </c>
    </row>
    <row r="780" spans="1:25" x14ac:dyDescent="0.3">
      <c r="A780" s="7" t="s">
        <v>1122</v>
      </c>
      <c r="B780" s="7" t="s">
        <v>4416</v>
      </c>
      <c r="C780" s="7" t="s">
        <v>6460</v>
      </c>
      <c r="D780" s="16" t="s">
        <v>3009</v>
      </c>
      <c r="E780" s="16" t="s">
        <v>2981</v>
      </c>
      <c r="F780" s="2">
        <v>4.4672200000000002E-2</v>
      </c>
      <c r="G780">
        <v>6.4089400000000005E-2</v>
      </c>
      <c r="H780">
        <v>5.3849599999999997E-2</v>
      </c>
      <c r="I780">
        <v>0.101531</v>
      </c>
      <c r="J780" s="16">
        <v>4.7646899999999999E-2</v>
      </c>
      <c r="K780" s="2">
        <v>4.1339399999999998E-2</v>
      </c>
      <c r="L780">
        <v>0.113326</v>
      </c>
      <c r="M780">
        <v>4.21191E-2</v>
      </c>
      <c r="N780">
        <v>6.2276999999999999E-2</v>
      </c>
      <c r="O780" s="16">
        <v>2.1414900000000001E-2</v>
      </c>
      <c r="P780" s="2">
        <v>3.7173499999999998E-2</v>
      </c>
      <c r="Q780">
        <v>5.2717E-2</v>
      </c>
      <c r="R780">
        <v>0.14990600000000001</v>
      </c>
      <c r="S780">
        <v>2.7526700000000001E-2</v>
      </c>
      <c r="T780" s="16">
        <v>9.1135599999999997E-2</v>
      </c>
      <c r="U780" s="2">
        <v>6.3228099999999995E-2</v>
      </c>
      <c r="V780">
        <v>4.1236500000000002E-2</v>
      </c>
      <c r="W780">
        <v>0.11724900000000001</v>
      </c>
      <c r="X780">
        <v>0.112631</v>
      </c>
      <c r="Y780" s="16">
        <v>6.2339899999999997E-2</v>
      </c>
    </row>
    <row r="781" spans="1:25" x14ac:dyDescent="0.3">
      <c r="A781" s="7" t="s">
        <v>215</v>
      </c>
      <c r="B781" s="7" t="s">
        <v>4417</v>
      </c>
      <c r="C781" s="7" t="s">
        <v>6461</v>
      </c>
      <c r="D781" s="16" t="s">
        <v>3009</v>
      </c>
      <c r="E781" s="16" t="s">
        <v>2979</v>
      </c>
      <c r="F781" s="2">
        <v>1.34015E-3</v>
      </c>
      <c r="G781">
        <v>6.4423700000000002E-3</v>
      </c>
      <c r="H781">
        <v>8.2468200000000002E-3</v>
      </c>
      <c r="I781">
        <v>1.80364E-3</v>
      </c>
      <c r="J781" s="16">
        <v>1.13921E-2</v>
      </c>
      <c r="K781" s="2">
        <v>7.5075899999999997E-3</v>
      </c>
      <c r="L781">
        <v>4.42823E-3</v>
      </c>
      <c r="M781">
        <v>5.4424599999999997E-3</v>
      </c>
      <c r="N781">
        <v>7.0268399999999997E-4</v>
      </c>
      <c r="O781" s="16">
        <v>8.9399800000000001E-3</v>
      </c>
      <c r="P781" s="2">
        <v>5.1789599999999998E-3</v>
      </c>
      <c r="Q781">
        <v>1.9239999999999999E-3</v>
      </c>
      <c r="R781">
        <v>2.20161E-2</v>
      </c>
      <c r="S781">
        <v>1.80547E-3</v>
      </c>
      <c r="T781" s="16">
        <v>3.8730500000000001E-2</v>
      </c>
      <c r="U781" s="2">
        <v>4.5330099999999998E-2</v>
      </c>
      <c r="V781">
        <v>2.4187299999999998E-2</v>
      </c>
      <c r="W781">
        <v>4.1286400000000003E-3</v>
      </c>
      <c r="X781">
        <v>7.7850899999999997E-3</v>
      </c>
      <c r="Y781" s="16">
        <v>1.7805799999999999E-3</v>
      </c>
    </row>
    <row r="782" spans="1:25" x14ac:dyDescent="0.3">
      <c r="A782" s="7" t="s">
        <v>216</v>
      </c>
      <c r="B782" s="7" t="s">
        <v>4418</v>
      </c>
      <c r="C782" s="7" t="s">
        <v>6461</v>
      </c>
      <c r="D782" s="16" t="s">
        <v>3009</v>
      </c>
      <c r="E782" s="16" t="s">
        <v>2979</v>
      </c>
      <c r="F782" s="2">
        <v>1.0100400000000001E-2</v>
      </c>
      <c r="G782">
        <v>7.9020500000000007E-3</v>
      </c>
      <c r="H782">
        <v>1.1504E-2</v>
      </c>
      <c r="I782">
        <v>1.70937E-3</v>
      </c>
      <c r="J782" s="16">
        <v>1.53411E-2</v>
      </c>
      <c r="K782" s="2">
        <v>8.2614000000000003E-3</v>
      </c>
      <c r="L782">
        <v>5.3275700000000002E-3</v>
      </c>
      <c r="M782">
        <v>1.0298399999999999E-2</v>
      </c>
      <c r="N782">
        <v>5.8974799999999996E-4</v>
      </c>
      <c r="O782" s="16">
        <v>9.9714699999999996E-3</v>
      </c>
      <c r="P782" s="2">
        <v>7.69449E-3</v>
      </c>
      <c r="Q782">
        <v>6.0928199999999997E-3</v>
      </c>
      <c r="R782">
        <v>2.31922E-2</v>
      </c>
      <c r="S782">
        <v>2.2796600000000002E-3</v>
      </c>
      <c r="T782" s="16">
        <v>3.6576499999999998E-2</v>
      </c>
      <c r="U782" s="2">
        <v>5.2231100000000003E-2</v>
      </c>
      <c r="V782">
        <v>2.6945199999999999E-2</v>
      </c>
      <c r="W782">
        <v>1.23418E-2</v>
      </c>
      <c r="X782">
        <v>1.02509E-2</v>
      </c>
      <c r="Y782" s="16">
        <v>1.7267399999999999E-2</v>
      </c>
    </row>
    <row r="783" spans="1:25" x14ac:dyDescent="0.3">
      <c r="A783" s="7" t="s">
        <v>353</v>
      </c>
      <c r="B783" s="7" t="s">
        <v>4419</v>
      </c>
      <c r="C783" s="7" t="s">
        <v>6462</v>
      </c>
      <c r="D783" s="16" t="s">
        <v>3009</v>
      </c>
      <c r="E783" s="16" t="s">
        <v>2979</v>
      </c>
      <c r="F783" s="2">
        <v>2.4304800000000001E-2</v>
      </c>
      <c r="G783">
        <v>0</v>
      </c>
      <c r="H783">
        <v>1.27234E-4</v>
      </c>
      <c r="I783">
        <v>0</v>
      </c>
      <c r="J783" s="16">
        <v>0</v>
      </c>
      <c r="K783" s="2">
        <v>1.12958E-2</v>
      </c>
      <c r="L783">
        <v>0</v>
      </c>
      <c r="M783">
        <v>0</v>
      </c>
      <c r="N783">
        <v>2.9748799999999999E-2</v>
      </c>
      <c r="O783" s="16">
        <v>7.6828499999999995E-4</v>
      </c>
      <c r="P783" s="2">
        <v>2.2072799999999998E-3</v>
      </c>
      <c r="Q783">
        <v>0</v>
      </c>
      <c r="R783">
        <v>0</v>
      </c>
      <c r="S783">
        <v>0</v>
      </c>
      <c r="T783" s="16">
        <v>0</v>
      </c>
      <c r="U783" s="2">
        <v>4.2224299999999999E-4</v>
      </c>
      <c r="V783">
        <v>0</v>
      </c>
      <c r="W783">
        <v>0</v>
      </c>
      <c r="X783">
        <v>2.52667E-3</v>
      </c>
      <c r="Y783" s="16">
        <v>2.1012600000000002E-3</v>
      </c>
    </row>
    <row r="784" spans="1:25" x14ac:dyDescent="0.3">
      <c r="A784" s="7" t="s">
        <v>529</v>
      </c>
      <c r="B784" s="7" t="s">
        <v>4420</v>
      </c>
      <c r="C784" s="7" t="s">
        <v>6463</v>
      </c>
      <c r="D784" s="16" t="s">
        <v>3009</v>
      </c>
      <c r="E784" s="16" t="s">
        <v>2979</v>
      </c>
      <c r="F784" s="2">
        <v>1.78455E-2</v>
      </c>
      <c r="G784">
        <v>0</v>
      </c>
      <c r="H784">
        <v>7.8319299999999995E-4</v>
      </c>
      <c r="I784">
        <v>1.3760999999999999E-3</v>
      </c>
      <c r="J784" s="16">
        <v>1.0622299999999999E-2</v>
      </c>
      <c r="K784" s="27">
        <v>2.70346E-5</v>
      </c>
      <c r="L784">
        <v>7.6833900000000004E-4</v>
      </c>
      <c r="M784">
        <v>2.7772199999999999E-3</v>
      </c>
      <c r="N784">
        <v>4.6253800000000002E-4</v>
      </c>
      <c r="O784" s="16">
        <v>2.3831199999999999E-3</v>
      </c>
      <c r="P784" s="2">
        <v>3.1190499999999999E-2</v>
      </c>
      <c r="Q784">
        <v>4.63108E-4</v>
      </c>
      <c r="R784">
        <v>2.30321E-3</v>
      </c>
      <c r="S784">
        <v>7.9593199999999995E-4</v>
      </c>
      <c r="T784" s="16">
        <v>2.48227E-3</v>
      </c>
      <c r="U784" s="2">
        <v>9.8462700000000007E-3</v>
      </c>
      <c r="V784">
        <v>2.39004E-3</v>
      </c>
      <c r="W784">
        <v>0</v>
      </c>
      <c r="X784">
        <v>1.38765E-3</v>
      </c>
      <c r="Y784" s="16">
        <v>7.0360600000000002E-3</v>
      </c>
    </row>
    <row r="785" spans="1:25" x14ac:dyDescent="0.3">
      <c r="A785" s="7" t="s">
        <v>1123</v>
      </c>
      <c r="B785" s="7" t="s">
        <v>4421</v>
      </c>
      <c r="C785" s="7" t="s">
        <v>6464</v>
      </c>
      <c r="D785" s="16" t="s">
        <v>3010</v>
      </c>
      <c r="E785" s="16" t="s">
        <v>3016</v>
      </c>
      <c r="F785" s="2">
        <v>1.8237900000000001E-2</v>
      </c>
      <c r="G785">
        <v>1.64282E-4</v>
      </c>
      <c r="H785">
        <v>3.4162099999999998E-3</v>
      </c>
      <c r="I785">
        <v>1.6723E-3</v>
      </c>
      <c r="J785" s="16">
        <v>9.6325200000000003E-3</v>
      </c>
      <c r="K785" s="2">
        <v>1.09011E-3</v>
      </c>
      <c r="L785">
        <v>1.8179699999999999E-3</v>
      </c>
      <c r="M785">
        <v>8.2978700000000006E-3</v>
      </c>
      <c r="N785">
        <v>6.5688900000000002E-4</v>
      </c>
      <c r="O785" s="16">
        <v>5.45277E-3</v>
      </c>
      <c r="P785" s="2">
        <v>3.1543700000000001E-2</v>
      </c>
      <c r="Q785">
        <v>4.3573599999999999E-4</v>
      </c>
      <c r="R785">
        <v>2.4852799999999999E-3</v>
      </c>
      <c r="S785">
        <v>1.6997500000000001E-3</v>
      </c>
      <c r="T785" s="16">
        <v>3.7325399999999999E-3</v>
      </c>
      <c r="U785" s="2">
        <v>2.65718E-2</v>
      </c>
      <c r="V785">
        <v>2.9035900000000002E-3</v>
      </c>
      <c r="W785">
        <v>0</v>
      </c>
      <c r="X785">
        <v>1.50308E-3</v>
      </c>
      <c r="Y785" s="16">
        <v>1.0553399999999999E-2</v>
      </c>
    </row>
    <row r="786" spans="1:25" x14ac:dyDescent="0.3">
      <c r="A786" s="7" t="s">
        <v>1124</v>
      </c>
      <c r="B786" s="7" t="s">
        <v>4422</v>
      </c>
      <c r="C786" s="7" t="s">
        <v>6465</v>
      </c>
      <c r="D786" s="16" t="s">
        <v>3009</v>
      </c>
      <c r="E786" s="16" t="s">
        <v>2986</v>
      </c>
      <c r="F786" s="2">
        <v>2.1492500000000001E-2</v>
      </c>
      <c r="G786">
        <v>1.40149E-4</v>
      </c>
      <c r="H786">
        <v>2.08903E-3</v>
      </c>
      <c r="I786">
        <v>2.2327599999999999E-3</v>
      </c>
      <c r="J786" s="16">
        <v>1.3009099999999999E-2</v>
      </c>
      <c r="K786" s="2">
        <v>3.3061700000000001E-4</v>
      </c>
      <c r="L786">
        <v>1.9134099999999999E-3</v>
      </c>
      <c r="M786">
        <v>3.3997300000000001E-3</v>
      </c>
      <c r="N786">
        <v>5.1099900000000005E-4</v>
      </c>
      <c r="O786" s="16">
        <v>6.2635E-3</v>
      </c>
      <c r="P786" s="2">
        <v>2.8136600000000001E-2</v>
      </c>
      <c r="Q786">
        <v>4.9774900000000002E-4</v>
      </c>
      <c r="R786">
        <v>3.35703E-3</v>
      </c>
      <c r="S786">
        <v>2.1466800000000002E-3</v>
      </c>
      <c r="T786" s="16">
        <v>4.8976499999999999E-3</v>
      </c>
      <c r="U786" s="2">
        <v>1.16658E-2</v>
      </c>
      <c r="V786">
        <v>3.3303E-3</v>
      </c>
      <c r="W786">
        <v>1.01791E-4</v>
      </c>
      <c r="X786">
        <v>1.6167200000000001E-3</v>
      </c>
      <c r="Y786" s="16">
        <v>9.4625000000000004E-3</v>
      </c>
    </row>
    <row r="787" spans="1:25" x14ac:dyDescent="0.3">
      <c r="A787" s="7" t="s">
        <v>1125</v>
      </c>
      <c r="B787" s="7" t="s">
        <v>4423</v>
      </c>
      <c r="C787" s="7" t="s">
        <v>6466</v>
      </c>
      <c r="D787" s="16" t="s">
        <v>3009</v>
      </c>
      <c r="E787" s="16" t="s">
        <v>2980</v>
      </c>
      <c r="F787" s="2">
        <v>5.2240300000000002E-3</v>
      </c>
      <c r="G787">
        <v>1.4254599999999999E-2</v>
      </c>
      <c r="H787">
        <v>1.3839499999999999E-2</v>
      </c>
      <c r="I787">
        <v>3.53061E-3</v>
      </c>
      <c r="J787" s="16">
        <v>1.0585799999999999E-2</v>
      </c>
      <c r="K787" s="2">
        <v>1.7068400000000001E-2</v>
      </c>
      <c r="L787">
        <v>9.3053200000000006E-3</v>
      </c>
      <c r="M787">
        <v>3.6440500000000001E-2</v>
      </c>
      <c r="N787">
        <v>1.8699299999999999E-3</v>
      </c>
      <c r="O787" s="16">
        <v>2.49687E-3</v>
      </c>
      <c r="P787" s="2">
        <v>1.7339400000000001E-2</v>
      </c>
      <c r="Q787">
        <v>2.1034999999999999E-3</v>
      </c>
      <c r="R787">
        <v>2.4447900000000001E-3</v>
      </c>
      <c r="S787">
        <v>1.24245E-3</v>
      </c>
      <c r="T787" s="16">
        <v>3.53053E-3</v>
      </c>
      <c r="U787" s="2">
        <v>2.8699499999999999E-2</v>
      </c>
      <c r="V787">
        <v>1.42823E-2</v>
      </c>
      <c r="W787">
        <v>1.9169800000000001E-2</v>
      </c>
      <c r="X787">
        <v>2.50504E-3</v>
      </c>
      <c r="Y787" s="16">
        <v>2.0247899999999998E-3</v>
      </c>
    </row>
    <row r="788" spans="1:25" x14ac:dyDescent="0.3">
      <c r="A788" s="7" t="s">
        <v>1126</v>
      </c>
      <c r="B788" s="7" t="s">
        <v>4424</v>
      </c>
      <c r="C788" s="7" t="s">
        <v>6467</v>
      </c>
      <c r="D788" s="16" t="s">
        <v>3009</v>
      </c>
      <c r="E788" s="16" t="s">
        <v>2980</v>
      </c>
      <c r="F788" s="2">
        <v>4.1707300000000003E-2</v>
      </c>
      <c r="G788">
        <v>6.2950099999999995E-2</v>
      </c>
      <c r="H788">
        <v>7.7570899999999998E-2</v>
      </c>
      <c r="I788">
        <v>5.3953399999999999E-2</v>
      </c>
      <c r="J788" s="16">
        <v>2.8712100000000001E-2</v>
      </c>
      <c r="K788" s="2">
        <v>3.6318599999999999E-2</v>
      </c>
      <c r="L788">
        <v>3.3892100000000001E-2</v>
      </c>
      <c r="M788">
        <v>0.10770200000000001</v>
      </c>
      <c r="N788">
        <v>3.2985199999999999E-2</v>
      </c>
      <c r="O788" s="16">
        <v>0.120153</v>
      </c>
      <c r="P788" s="2">
        <v>0.100871</v>
      </c>
      <c r="Q788">
        <v>1.55757E-2</v>
      </c>
      <c r="R788">
        <v>9.1252799999999995E-3</v>
      </c>
      <c r="S788">
        <v>0.127856</v>
      </c>
      <c r="T788" s="16">
        <v>1.37825E-2</v>
      </c>
      <c r="U788" s="2">
        <v>5.6104300000000003E-2</v>
      </c>
      <c r="V788">
        <v>4.2638599999999999E-2</v>
      </c>
      <c r="W788">
        <v>2.2973400000000001E-2</v>
      </c>
      <c r="X788">
        <v>2.6875E-2</v>
      </c>
      <c r="Y788" s="16">
        <v>6.2680600000000003E-2</v>
      </c>
    </row>
    <row r="789" spans="1:25" x14ac:dyDescent="0.3">
      <c r="A789" s="7" t="s">
        <v>407</v>
      </c>
      <c r="B789" s="7" t="s">
        <v>4425</v>
      </c>
      <c r="C789" s="7" t="s">
        <v>6468</v>
      </c>
      <c r="D789" s="16" t="s">
        <v>3009</v>
      </c>
      <c r="E789" s="16" t="s">
        <v>2979</v>
      </c>
      <c r="F789" s="2">
        <v>5.71136E-2</v>
      </c>
      <c r="G789">
        <v>0.142235</v>
      </c>
      <c r="H789">
        <v>0.118287</v>
      </c>
      <c r="I789">
        <v>0.115664</v>
      </c>
      <c r="J789" s="16">
        <v>8.9980199999999996E-2</v>
      </c>
      <c r="K789" s="2">
        <v>0.10835400000000001</v>
      </c>
      <c r="L789">
        <v>0.18884300000000001</v>
      </c>
      <c r="M789">
        <v>0.14518200000000001</v>
      </c>
      <c r="N789">
        <v>9.3184799999999998E-2</v>
      </c>
      <c r="O789" s="16">
        <v>0.11343399999999999</v>
      </c>
      <c r="P789" s="2">
        <v>1.75506E-2</v>
      </c>
      <c r="Q789">
        <v>6.7162299999999994E-2</v>
      </c>
      <c r="R789">
        <v>0.31231700000000001</v>
      </c>
      <c r="S789">
        <v>0.100067</v>
      </c>
      <c r="T789" s="16">
        <v>0.25265799999999999</v>
      </c>
      <c r="U789" s="2">
        <v>6.5458500000000003E-2</v>
      </c>
      <c r="V789">
        <v>9.8988599999999996E-2</v>
      </c>
      <c r="W789">
        <v>0.229127</v>
      </c>
      <c r="X789">
        <v>0.26053799999999999</v>
      </c>
      <c r="Y789" s="16">
        <v>9.4997899999999996E-2</v>
      </c>
    </row>
    <row r="790" spans="1:25" x14ac:dyDescent="0.3">
      <c r="A790" s="7" t="s">
        <v>1127</v>
      </c>
      <c r="B790" s="7" t="s">
        <v>4426</v>
      </c>
      <c r="C790" s="7" t="s">
        <v>6469</v>
      </c>
      <c r="D790" s="16" t="s">
        <v>3009</v>
      </c>
      <c r="E790" s="16" t="s">
        <v>2986</v>
      </c>
      <c r="F790" s="2">
        <v>1.1030699999999999E-2</v>
      </c>
      <c r="G790">
        <v>4.6556200000000001E-3</v>
      </c>
      <c r="H790">
        <v>2.8366599999999999E-2</v>
      </c>
      <c r="I790">
        <v>2.74405E-3</v>
      </c>
      <c r="J790" s="16">
        <v>1.21298E-2</v>
      </c>
      <c r="K790" s="2">
        <v>1.7031800000000001E-3</v>
      </c>
      <c r="L790">
        <v>7.2256200000000003E-3</v>
      </c>
      <c r="M790">
        <v>5.0516399999999996E-3</v>
      </c>
      <c r="N790">
        <v>9.4757999999999995E-3</v>
      </c>
      <c r="O790" s="16">
        <v>0.109608</v>
      </c>
      <c r="P790" s="2">
        <v>1.31279E-2</v>
      </c>
      <c r="Q790">
        <v>3.1782099999999999E-3</v>
      </c>
      <c r="R790">
        <v>1.05624E-2</v>
      </c>
      <c r="S790">
        <v>0.116145</v>
      </c>
      <c r="T790" s="16">
        <v>1.53081E-2</v>
      </c>
      <c r="U790" s="2">
        <v>2.9960299999999999E-2</v>
      </c>
      <c r="V790">
        <v>2.2419600000000001E-2</v>
      </c>
      <c r="W790">
        <v>6.5520499999999996E-4</v>
      </c>
      <c r="X790">
        <v>2.4632399999999999E-2</v>
      </c>
      <c r="Y790" s="16">
        <v>0.100007</v>
      </c>
    </row>
    <row r="791" spans="1:25" x14ac:dyDescent="0.3">
      <c r="A791" s="7" t="s">
        <v>1128</v>
      </c>
      <c r="B791" s="7" t="s">
        <v>4427</v>
      </c>
      <c r="C791" s="7" t="s">
        <v>6470</v>
      </c>
      <c r="D791" s="16" t="s">
        <v>3009</v>
      </c>
      <c r="E791" s="16" t="s">
        <v>2987</v>
      </c>
      <c r="F791" s="2">
        <v>5.9217600000000002E-2</v>
      </c>
      <c r="G791">
        <v>5.94528E-2</v>
      </c>
      <c r="H791">
        <v>7.6117599999999994E-2</v>
      </c>
      <c r="I791">
        <v>2.1550099999999999E-2</v>
      </c>
      <c r="J791" s="16">
        <v>7.5044799999999995E-2</v>
      </c>
      <c r="K791" s="2">
        <v>0.15248400000000001</v>
      </c>
      <c r="L791">
        <v>4.1443599999999997E-2</v>
      </c>
      <c r="M791">
        <v>7.0334199999999999E-2</v>
      </c>
      <c r="N791">
        <v>0.13608999999999999</v>
      </c>
      <c r="O791" s="16">
        <v>2.1684499999999999E-2</v>
      </c>
      <c r="P791" s="2">
        <v>6.8093000000000001E-2</v>
      </c>
      <c r="Q791">
        <v>0.14907200000000001</v>
      </c>
      <c r="R791">
        <v>1.04753E-2</v>
      </c>
      <c r="S791">
        <v>6.3773600000000003E-3</v>
      </c>
      <c r="T791" s="16">
        <v>3.2984899999999998E-2</v>
      </c>
      <c r="U791" s="2">
        <v>9.2305200000000004E-2</v>
      </c>
      <c r="V791">
        <v>7.2549199999999994E-2</v>
      </c>
      <c r="W791">
        <v>5.1186000000000002E-2</v>
      </c>
      <c r="X791">
        <v>1.2720499999999999E-2</v>
      </c>
      <c r="Y791" s="16">
        <v>5.2447300000000002E-2</v>
      </c>
    </row>
    <row r="792" spans="1:25" x14ac:dyDescent="0.3">
      <c r="A792" s="7" t="s">
        <v>1129</v>
      </c>
      <c r="B792" s="7" t="s">
        <v>4428</v>
      </c>
      <c r="C792" s="7" t="s">
        <v>6471</v>
      </c>
      <c r="D792" s="16" t="s">
        <v>3009</v>
      </c>
      <c r="E792" s="16" t="s">
        <v>2980</v>
      </c>
      <c r="F792" s="2">
        <v>3.5011500000000001E-2</v>
      </c>
      <c r="G792">
        <v>3.4743999999999999E-3</v>
      </c>
      <c r="H792">
        <v>1.8515299999999998E-2</v>
      </c>
      <c r="I792">
        <v>5.0875900000000003E-3</v>
      </c>
      <c r="J792" s="16">
        <v>2.1976200000000001E-2</v>
      </c>
      <c r="K792" s="2">
        <v>3.8597399999999997E-4</v>
      </c>
      <c r="L792">
        <v>5.5808300000000002E-3</v>
      </c>
      <c r="M792">
        <v>6.8692500000000004E-3</v>
      </c>
      <c r="N792">
        <v>7.8554799999999998E-3</v>
      </c>
      <c r="O792" s="16">
        <v>7.0619100000000004E-2</v>
      </c>
      <c r="P792" s="2">
        <v>4.6542600000000003E-2</v>
      </c>
      <c r="Q792">
        <v>2.9535299999999998E-3</v>
      </c>
      <c r="R792">
        <v>9.8815499999999994E-3</v>
      </c>
      <c r="S792">
        <v>8.7812899999999999E-2</v>
      </c>
      <c r="T792" s="16">
        <v>1.51602E-2</v>
      </c>
      <c r="U792" s="2">
        <v>4.4384899999999998E-2</v>
      </c>
      <c r="V792">
        <v>1.6522999999999999E-2</v>
      </c>
      <c r="W792">
        <v>4.82788E-4</v>
      </c>
      <c r="X792">
        <v>1.8282400000000001E-2</v>
      </c>
      <c r="Y792" s="16">
        <v>5.0835499999999999E-2</v>
      </c>
    </row>
    <row r="793" spans="1:25" x14ac:dyDescent="0.3">
      <c r="A793" s="7" t="s">
        <v>1130</v>
      </c>
      <c r="B793" s="7" t="s">
        <v>4429</v>
      </c>
      <c r="C793" s="7" t="s">
        <v>6472</v>
      </c>
      <c r="D793" s="16" t="s">
        <v>3009</v>
      </c>
      <c r="E793" s="16" t="s">
        <v>2980</v>
      </c>
      <c r="F793" s="2">
        <v>6.1904799999999999E-3</v>
      </c>
      <c r="G793">
        <v>0</v>
      </c>
      <c r="H793">
        <v>5.0226899999999998E-3</v>
      </c>
      <c r="I793">
        <v>1.41592E-3</v>
      </c>
      <c r="J793" s="16">
        <v>7.4494299999999999E-3</v>
      </c>
      <c r="K793" s="2">
        <v>1.3989499999999999E-3</v>
      </c>
      <c r="L793">
        <v>2.0626799999999999E-3</v>
      </c>
      <c r="M793">
        <v>4.2069400000000002E-3</v>
      </c>
      <c r="N793">
        <v>0</v>
      </c>
      <c r="O793" s="16">
        <v>4.4266599999999998E-3</v>
      </c>
      <c r="P793" s="2">
        <v>1.0625900000000001E-2</v>
      </c>
      <c r="Q793">
        <v>1.9380100000000001E-4</v>
      </c>
      <c r="R793">
        <v>3.3059600000000001E-3</v>
      </c>
      <c r="S793">
        <v>6.9969400000000005E-4</v>
      </c>
      <c r="T793" s="16">
        <v>1.5899600000000001E-3</v>
      </c>
      <c r="U793" s="2">
        <v>3.8293500000000001E-2</v>
      </c>
      <c r="V793">
        <v>1.53761E-2</v>
      </c>
      <c r="W793">
        <v>0</v>
      </c>
      <c r="X793">
        <v>2.75129E-3</v>
      </c>
      <c r="Y793" s="16">
        <v>2.4895300000000002E-3</v>
      </c>
    </row>
    <row r="794" spans="1:25" x14ac:dyDescent="0.3">
      <c r="A794" s="7" t="s">
        <v>1131</v>
      </c>
      <c r="B794" s="7" t="s">
        <v>4430</v>
      </c>
      <c r="C794" s="7" t="s">
        <v>6473</v>
      </c>
      <c r="D794" s="16" t="s">
        <v>3009</v>
      </c>
      <c r="E794" s="16" t="s">
        <v>2987</v>
      </c>
      <c r="F794" s="2">
        <v>6.0694199999999997E-2</v>
      </c>
      <c r="G794">
        <v>0.112014</v>
      </c>
      <c r="H794">
        <v>6.5340599999999999E-2</v>
      </c>
      <c r="I794">
        <v>5.2738599999999997E-2</v>
      </c>
      <c r="J794" s="16">
        <v>8.7353299999999995E-2</v>
      </c>
      <c r="K794" s="2">
        <v>4.7520100000000003E-2</v>
      </c>
      <c r="L794">
        <v>0.161492</v>
      </c>
      <c r="M794">
        <v>8.1116400000000005E-2</v>
      </c>
      <c r="N794">
        <v>3.5394299999999997E-2</v>
      </c>
      <c r="O794" s="16">
        <v>0.13095899999999999</v>
      </c>
      <c r="P794" s="2">
        <v>9.0395699999999995E-2</v>
      </c>
      <c r="Q794">
        <v>5.3538200000000001E-2</v>
      </c>
      <c r="R794">
        <v>0.18932399999999999</v>
      </c>
      <c r="S794">
        <v>0.134329</v>
      </c>
      <c r="T794" s="16">
        <v>0.15528900000000001</v>
      </c>
      <c r="U794" s="2">
        <v>5.0816800000000002E-2</v>
      </c>
      <c r="V794">
        <v>6.79892E-2</v>
      </c>
      <c r="W794">
        <v>0.12651999999999999</v>
      </c>
      <c r="X794">
        <v>0.203427</v>
      </c>
      <c r="Y794" s="16">
        <v>0.139352</v>
      </c>
    </row>
    <row r="795" spans="1:25" x14ac:dyDescent="0.3">
      <c r="A795" s="7" t="s">
        <v>1132</v>
      </c>
      <c r="B795" s="7" t="s">
        <v>4431</v>
      </c>
      <c r="C795" s="7" t="s">
        <v>6474</v>
      </c>
      <c r="D795" s="16" t="s">
        <v>3009</v>
      </c>
      <c r="E795" s="16" t="s">
        <v>2985</v>
      </c>
      <c r="F795" s="2">
        <v>3.8853499999999999E-2</v>
      </c>
      <c r="G795">
        <v>7.1609500000000006E-2</v>
      </c>
      <c r="H795">
        <v>6.6742200000000002E-2</v>
      </c>
      <c r="I795">
        <v>6.1755699999999997E-2</v>
      </c>
      <c r="J795" s="16">
        <v>6.20958E-2</v>
      </c>
      <c r="K795" s="2">
        <v>4.3219300000000002E-2</v>
      </c>
      <c r="L795">
        <v>0.107283</v>
      </c>
      <c r="M795">
        <v>4.8209799999999997E-2</v>
      </c>
      <c r="N795">
        <v>3.6293899999999997E-2</v>
      </c>
      <c r="O795" s="16">
        <v>0.144564</v>
      </c>
      <c r="P795" s="2">
        <v>3.6284200000000003E-2</v>
      </c>
      <c r="Q795">
        <v>4.2616800000000003E-2</v>
      </c>
      <c r="R795">
        <v>0.15992000000000001</v>
      </c>
      <c r="S795">
        <v>0.15232599999999999</v>
      </c>
      <c r="T795" s="16">
        <v>0.13602</v>
      </c>
      <c r="U795" s="2">
        <v>6.1785600000000003E-2</v>
      </c>
      <c r="V795">
        <v>5.7090399999999999E-2</v>
      </c>
      <c r="W795">
        <v>0.11281099999999999</v>
      </c>
      <c r="X795">
        <v>0.15490399999999999</v>
      </c>
      <c r="Y795" s="16">
        <v>0.12055</v>
      </c>
    </row>
    <row r="796" spans="1:25" x14ac:dyDescent="0.3">
      <c r="A796" s="7" t="s">
        <v>1133</v>
      </c>
      <c r="B796" s="7" t="s">
        <v>4432</v>
      </c>
      <c r="C796" s="7" t="s">
        <v>6475</v>
      </c>
      <c r="D796" s="16" t="s">
        <v>3009</v>
      </c>
      <c r="E796" s="16" t="s">
        <v>2984</v>
      </c>
      <c r="F796" s="2">
        <v>4.1931700000000002E-2</v>
      </c>
      <c r="G796">
        <v>0.12286900000000001</v>
      </c>
      <c r="H796">
        <v>9.8988300000000001E-2</v>
      </c>
      <c r="I796">
        <v>0.165518</v>
      </c>
      <c r="J796" s="16">
        <v>0.14549500000000001</v>
      </c>
      <c r="K796" s="2">
        <v>0.19370200000000001</v>
      </c>
      <c r="L796">
        <v>0.144515</v>
      </c>
      <c r="M796">
        <v>0.11766799999999999</v>
      </c>
      <c r="N796">
        <v>0.18985299999999999</v>
      </c>
      <c r="O796" s="16">
        <v>0.124155</v>
      </c>
      <c r="P796" s="2">
        <v>3.4221500000000002E-2</v>
      </c>
      <c r="Q796">
        <v>0.25210500000000002</v>
      </c>
      <c r="R796">
        <v>0.160444</v>
      </c>
      <c r="S796">
        <v>0.15309</v>
      </c>
      <c r="T796" s="16">
        <v>0.162383</v>
      </c>
      <c r="U796" s="2">
        <v>0.115758</v>
      </c>
      <c r="V796">
        <v>0.147648</v>
      </c>
      <c r="W796">
        <v>0.160383</v>
      </c>
      <c r="X796">
        <v>0.152645</v>
      </c>
      <c r="Y796" s="16">
        <v>0.12446500000000001</v>
      </c>
    </row>
    <row r="797" spans="1:25" x14ac:dyDescent="0.3">
      <c r="A797" s="7" t="s">
        <v>1134</v>
      </c>
      <c r="B797" s="7" t="s">
        <v>4433</v>
      </c>
      <c r="C797" s="7" t="s">
        <v>6476</v>
      </c>
      <c r="D797" s="16" t="s">
        <v>3009</v>
      </c>
      <c r="E797" s="16" t="s">
        <v>2987</v>
      </c>
      <c r="F797" s="2">
        <v>4.3999099999999999E-2</v>
      </c>
      <c r="G797">
        <v>0.10384</v>
      </c>
      <c r="H797">
        <v>0.105541</v>
      </c>
      <c r="I797">
        <v>2.5386700000000002E-2</v>
      </c>
      <c r="J797" s="16">
        <v>0.108765</v>
      </c>
      <c r="K797" s="2">
        <v>0.15723300000000001</v>
      </c>
      <c r="L797">
        <v>0.133689</v>
      </c>
      <c r="M797">
        <v>8.7358000000000005E-2</v>
      </c>
      <c r="N797">
        <v>0.144179</v>
      </c>
      <c r="O797" s="16">
        <v>0.11103300000000001</v>
      </c>
      <c r="P797" s="2">
        <v>3.2061699999999999E-2</v>
      </c>
      <c r="Q797">
        <v>0.19916400000000001</v>
      </c>
      <c r="R797">
        <v>0.14737800000000001</v>
      </c>
      <c r="S797">
        <v>0.11268400000000001</v>
      </c>
      <c r="T797" s="16">
        <v>0.15076999999999999</v>
      </c>
      <c r="U797" s="2">
        <v>3.4122699999999999E-2</v>
      </c>
      <c r="V797">
        <v>8.4248900000000002E-2</v>
      </c>
      <c r="W797">
        <v>0.12373000000000001</v>
      </c>
      <c r="X797">
        <v>0.143985</v>
      </c>
      <c r="Y797" s="16">
        <v>8.10559E-2</v>
      </c>
    </row>
    <row r="798" spans="1:25" x14ac:dyDescent="0.3">
      <c r="A798" s="7" t="s">
        <v>1135</v>
      </c>
      <c r="B798" s="7" t="s">
        <v>4434</v>
      </c>
      <c r="C798" s="7" t="s">
        <v>6477</v>
      </c>
      <c r="D798" s="16" t="s">
        <v>3009</v>
      </c>
      <c r="E798" s="16" t="s">
        <v>2980</v>
      </c>
      <c r="F798" s="2">
        <v>5.8148199999999997E-2</v>
      </c>
      <c r="G798">
        <v>7.95878E-2</v>
      </c>
      <c r="H798">
        <v>7.7261200000000002E-2</v>
      </c>
      <c r="I798">
        <v>0.35233300000000001</v>
      </c>
      <c r="J798" s="16">
        <v>0.109442</v>
      </c>
      <c r="K798" s="2">
        <v>0.20003299999999999</v>
      </c>
      <c r="L798">
        <v>8.8544800000000007E-2</v>
      </c>
      <c r="M798">
        <v>0.12611700000000001</v>
      </c>
      <c r="N798">
        <v>0.23068</v>
      </c>
      <c r="O798" s="16">
        <v>3.0983799999999999E-2</v>
      </c>
      <c r="P798" s="2">
        <v>2.6251099999999999E-2</v>
      </c>
      <c r="Q798">
        <v>0.21738299999999999</v>
      </c>
      <c r="R798">
        <v>3.7294800000000003E-2</v>
      </c>
      <c r="S798">
        <v>0.12656800000000001</v>
      </c>
      <c r="T798" s="16">
        <v>8.9410500000000004E-2</v>
      </c>
      <c r="U798" s="2">
        <v>0.110108</v>
      </c>
      <c r="V798">
        <v>0.16036</v>
      </c>
      <c r="W798">
        <v>0.109719</v>
      </c>
      <c r="X798">
        <v>4.3280699999999998E-2</v>
      </c>
      <c r="Y798" s="16">
        <v>5.3871000000000002E-2</v>
      </c>
    </row>
    <row r="799" spans="1:25" x14ac:dyDescent="0.3">
      <c r="A799" s="7" t="s">
        <v>1136</v>
      </c>
      <c r="B799" s="7" t="s">
        <v>4435</v>
      </c>
      <c r="C799" s="7" t="s">
        <v>6478</v>
      </c>
      <c r="D799" s="16" t="s">
        <v>3009</v>
      </c>
      <c r="E799" s="16" t="s">
        <v>2980</v>
      </c>
      <c r="F799" s="2">
        <v>6.8395499999999998E-2</v>
      </c>
      <c r="G799">
        <v>3.3244500000000003E-2</v>
      </c>
      <c r="H799">
        <v>5.2167400000000003E-2</v>
      </c>
      <c r="I799">
        <v>4.1404900000000001E-2</v>
      </c>
      <c r="J799" s="16">
        <v>2.9486800000000001E-2</v>
      </c>
      <c r="K799" s="2">
        <v>3.6113699999999999E-2</v>
      </c>
      <c r="L799">
        <v>3.5188999999999998E-2</v>
      </c>
      <c r="M799">
        <v>3.53715E-2</v>
      </c>
      <c r="N799">
        <v>5.7769500000000001E-2</v>
      </c>
      <c r="O799" s="16">
        <v>3.0279199999999999E-2</v>
      </c>
      <c r="P799" s="2">
        <v>4.7375399999999998E-2</v>
      </c>
      <c r="Q799">
        <v>8.5005600000000008E-3</v>
      </c>
      <c r="R799">
        <v>2.60425E-2</v>
      </c>
      <c r="S799">
        <v>6.2851000000000004E-2</v>
      </c>
      <c r="T799" s="16">
        <v>4.6131800000000001E-2</v>
      </c>
      <c r="U799" s="2">
        <v>2.7016499999999999E-2</v>
      </c>
      <c r="V799">
        <v>2.9590999999999999E-2</v>
      </c>
      <c r="W799">
        <v>2.2903E-2</v>
      </c>
      <c r="X799">
        <v>2.2123299999999999E-2</v>
      </c>
      <c r="Y799" s="16">
        <v>5.5370000000000003E-2</v>
      </c>
    </row>
    <row r="800" spans="1:25" x14ac:dyDescent="0.3">
      <c r="A800" s="7" t="s">
        <v>1137</v>
      </c>
      <c r="B800" s="7" t="s">
        <v>4436</v>
      </c>
      <c r="C800" s="7" t="s">
        <v>6479</v>
      </c>
      <c r="D800" s="16" t="s">
        <v>3009</v>
      </c>
      <c r="E800" s="16" t="s">
        <v>2985</v>
      </c>
      <c r="F800" s="2">
        <v>5.0997000000000001E-2</v>
      </c>
      <c r="G800">
        <v>0.13172400000000001</v>
      </c>
      <c r="H800">
        <v>0.11386300000000001</v>
      </c>
      <c r="I800">
        <v>0.35588700000000001</v>
      </c>
      <c r="J800" s="16">
        <v>0.14354</v>
      </c>
      <c r="K800" s="2">
        <v>0.17260400000000001</v>
      </c>
      <c r="L800">
        <v>0.171657</v>
      </c>
      <c r="M800">
        <v>9.9537399999999998E-2</v>
      </c>
      <c r="N800">
        <v>0.208754</v>
      </c>
      <c r="O800" s="16">
        <v>0.14005699999999999</v>
      </c>
      <c r="P800" s="2">
        <v>6.4077300000000004E-2</v>
      </c>
      <c r="Q800">
        <v>0.25295000000000001</v>
      </c>
      <c r="R800">
        <v>0.19747500000000001</v>
      </c>
      <c r="S800">
        <v>0.199045</v>
      </c>
      <c r="T800" s="16">
        <v>0.187699</v>
      </c>
      <c r="U800" s="2">
        <v>0.129832</v>
      </c>
      <c r="V800">
        <v>0.209924</v>
      </c>
      <c r="W800">
        <v>0.17674500000000001</v>
      </c>
      <c r="X800">
        <v>0.19548599999999999</v>
      </c>
      <c r="Y800" s="16">
        <v>0.147035</v>
      </c>
    </row>
    <row r="801" spans="1:25" x14ac:dyDescent="0.3">
      <c r="A801" s="7" t="s">
        <v>1138</v>
      </c>
      <c r="B801" s="7" t="s">
        <v>4437</v>
      </c>
      <c r="C801" s="7" t="s">
        <v>6480</v>
      </c>
      <c r="D801" s="16" t="s">
        <v>3009</v>
      </c>
      <c r="E801" s="16" t="s">
        <v>2986</v>
      </c>
      <c r="F801" s="2">
        <v>2.3849599999999999E-2</v>
      </c>
      <c r="G801">
        <v>4.6061199999999997E-2</v>
      </c>
      <c r="H801">
        <v>6.9428299999999998E-2</v>
      </c>
      <c r="I801">
        <v>2.3673199999999998E-2</v>
      </c>
      <c r="J801" s="16">
        <v>4.0561399999999997E-2</v>
      </c>
      <c r="K801" s="2">
        <v>1.87908E-2</v>
      </c>
      <c r="L801">
        <v>7.6709299999999994E-2</v>
      </c>
      <c r="M801">
        <v>2.8020900000000001E-2</v>
      </c>
      <c r="N801">
        <v>1.5679700000000001E-2</v>
      </c>
      <c r="O801" s="16">
        <v>2.8668900000000001E-2</v>
      </c>
      <c r="P801" s="2">
        <v>3.6425699999999998E-2</v>
      </c>
      <c r="Q801">
        <v>1.9347E-2</v>
      </c>
      <c r="R801">
        <v>7.0771899999999999E-2</v>
      </c>
      <c r="S801">
        <v>3.05898E-2</v>
      </c>
      <c r="T801" s="16">
        <v>6.2444600000000003E-2</v>
      </c>
      <c r="U801" s="2">
        <v>2.1811400000000002E-2</v>
      </c>
      <c r="V801">
        <v>2.0892600000000001E-2</v>
      </c>
      <c r="W801">
        <v>8.7499900000000005E-2</v>
      </c>
      <c r="X801">
        <v>7.1295600000000001E-2</v>
      </c>
      <c r="Y801" s="16">
        <v>5.4998199999999997E-2</v>
      </c>
    </row>
    <row r="802" spans="1:25" x14ac:dyDescent="0.3">
      <c r="A802" s="7" t="s">
        <v>1139</v>
      </c>
      <c r="B802" s="7" t="s">
        <v>4438</v>
      </c>
      <c r="C802" s="7" t="s">
        <v>6481</v>
      </c>
      <c r="D802" s="16" t="s">
        <v>3009</v>
      </c>
      <c r="E802" s="16" t="s">
        <v>2986</v>
      </c>
      <c r="F802" s="2">
        <v>6.5515000000000004E-2</v>
      </c>
      <c r="G802">
        <v>2.8300700000000002E-2</v>
      </c>
      <c r="H802">
        <v>4.5083100000000001E-2</v>
      </c>
      <c r="I802">
        <v>4.9338899999999998E-3</v>
      </c>
      <c r="J802" s="16">
        <v>2.5809200000000001E-2</v>
      </c>
      <c r="K802" s="2">
        <v>2.08992E-2</v>
      </c>
      <c r="L802">
        <v>1.40403E-2</v>
      </c>
      <c r="M802">
        <v>5.2886500000000003E-2</v>
      </c>
      <c r="N802">
        <v>6.54084E-3</v>
      </c>
      <c r="O802" s="16">
        <v>1.12347E-2</v>
      </c>
      <c r="P802" s="2">
        <v>6.1723699999999999E-2</v>
      </c>
      <c r="Q802">
        <v>7.9611100000000004E-3</v>
      </c>
      <c r="R802">
        <v>7.3869299999999999E-3</v>
      </c>
      <c r="S802">
        <v>4.3956300000000002E-3</v>
      </c>
      <c r="T802" s="16">
        <v>9.1313000000000002E-3</v>
      </c>
      <c r="U802" s="2">
        <v>2.9516199999999999E-2</v>
      </c>
      <c r="V802">
        <v>7.3464699999999999E-3</v>
      </c>
      <c r="W802">
        <v>1.1727599999999999E-2</v>
      </c>
      <c r="X802">
        <v>4.1466599999999999E-3</v>
      </c>
      <c r="Y802" s="16">
        <v>4.9292900000000001E-2</v>
      </c>
    </row>
    <row r="803" spans="1:25" x14ac:dyDescent="0.3">
      <c r="A803" s="7" t="s">
        <v>1140</v>
      </c>
      <c r="B803" s="7" t="s">
        <v>4439</v>
      </c>
      <c r="C803" s="7" t="s">
        <v>6482</v>
      </c>
      <c r="D803" s="16" t="s">
        <v>3009</v>
      </c>
      <c r="E803" s="16" t="s">
        <v>2985</v>
      </c>
      <c r="F803" s="2">
        <v>2.3184799999999998E-2</v>
      </c>
      <c r="G803">
        <v>6.6170199999999998E-2</v>
      </c>
      <c r="H803">
        <v>5.1721299999999998E-2</v>
      </c>
      <c r="I803">
        <v>5.0129100000000003E-2</v>
      </c>
      <c r="J803" s="16">
        <v>4.3383199999999997E-2</v>
      </c>
      <c r="K803" s="2">
        <v>3.0778199999999999E-2</v>
      </c>
      <c r="L803">
        <v>7.8879099999999994E-2</v>
      </c>
      <c r="M803">
        <v>5.1237100000000001E-2</v>
      </c>
      <c r="N803">
        <v>2.1677499999999999E-2</v>
      </c>
      <c r="O803" s="16">
        <v>0.14279700000000001</v>
      </c>
      <c r="P803" s="2">
        <v>1.8654799999999999E-2</v>
      </c>
      <c r="Q803">
        <v>3.4493999999999997E-2</v>
      </c>
      <c r="R803">
        <v>0.15299099999999999</v>
      </c>
      <c r="S803">
        <v>0.141654</v>
      </c>
      <c r="T803" s="16">
        <v>0.114342</v>
      </c>
      <c r="U803" s="2">
        <v>5.1223999999999999E-2</v>
      </c>
      <c r="V803">
        <v>4.58953E-2</v>
      </c>
      <c r="W803">
        <v>9.6157400000000004E-2</v>
      </c>
      <c r="X803">
        <v>0.12650700000000001</v>
      </c>
      <c r="Y803" s="16">
        <v>8.3707500000000004E-2</v>
      </c>
    </row>
    <row r="804" spans="1:25" x14ac:dyDescent="0.3">
      <c r="A804" s="7" t="s">
        <v>1141</v>
      </c>
      <c r="B804" s="7" t="s">
        <v>4440</v>
      </c>
      <c r="C804" s="7" t="s">
        <v>6483</v>
      </c>
      <c r="D804" s="16" t="s">
        <v>3009</v>
      </c>
      <c r="E804" s="16" t="s">
        <v>2983</v>
      </c>
      <c r="F804" s="2">
        <v>1.2600800000000001E-2</v>
      </c>
      <c r="G804">
        <v>0.12005</v>
      </c>
      <c r="H804">
        <v>4.7095999999999999E-2</v>
      </c>
      <c r="I804">
        <v>1.2047799999999999E-2</v>
      </c>
      <c r="J804" s="16">
        <v>9.9003999999999995E-2</v>
      </c>
      <c r="K804" s="2">
        <v>0.148561</v>
      </c>
      <c r="L804">
        <v>0.145537</v>
      </c>
      <c r="M804">
        <v>4.50611E-2</v>
      </c>
      <c r="N804">
        <v>0.126245</v>
      </c>
      <c r="O804" s="16">
        <v>8.6542400000000005E-2</v>
      </c>
      <c r="P804" s="2">
        <v>5.7881499999999997E-3</v>
      </c>
      <c r="Q804">
        <v>0.200989</v>
      </c>
      <c r="R804">
        <v>0.18160699999999999</v>
      </c>
      <c r="S804">
        <v>8.1664E-2</v>
      </c>
      <c r="T804" s="16">
        <v>0.16839299999999999</v>
      </c>
      <c r="U804" s="2">
        <v>3.1386699999999997E-2</v>
      </c>
      <c r="V804">
        <v>8.91623E-2</v>
      </c>
      <c r="W804">
        <v>0.15129100000000001</v>
      </c>
      <c r="X804">
        <v>0.184085</v>
      </c>
      <c r="Y804" s="16">
        <v>6.7114099999999996E-2</v>
      </c>
    </row>
    <row r="805" spans="1:25" x14ac:dyDescent="0.3">
      <c r="A805" s="7" t="s">
        <v>1142</v>
      </c>
      <c r="B805" s="7" t="s">
        <v>4441</v>
      </c>
      <c r="C805" s="7" t="s">
        <v>6484</v>
      </c>
      <c r="D805" s="16" t="s">
        <v>3009</v>
      </c>
      <c r="E805" s="16" t="s">
        <v>2985</v>
      </c>
      <c r="F805" s="2">
        <v>3.9041100000000002E-2</v>
      </c>
      <c r="G805">
        <v>0.119339</v>
      </c>
      <c r="H805">
        <v>0.13572899999999999</v>
      </c>
      <c r="I805">
        <v>0.42268699999999998</v>
      </c>
      <c r="J805" s="16">
        <v>0.119709</v>
      </c>
      <c r="K805" s="2">
        <v>0.19414799999999999</v>
      </c>
      <c r="L805">
        <v>0.14752999999999999</v>
      </c>
      <c r="M805">
        <v>0.159937</v>
      </c>
      <c r="N805">
        <v>0.207791</v>
      </c>
      <c r="O805" s="16">
        <v>0.128915</v>
      </c>
      <c r="P805" s="2">
        <v>4.5122000000000002E-2</v>
      </c>
      <c r="Q805">
        <v>0.23134399999999999</v>
      </c>
      <c r="R805">
        <v>0.128217</v>
      </c>
      <c r="S805">
        <v>0.19256100000000001</v>
      </c>
      <c r="T805" s="16">
        <v>0.132967</v>
      </c>
      <c r="U805" s="2">
        <v>0.11537</v>
      </c>
      <c r="V805">
        <v>0.117601</v>
      </c>
      <c r="W805">
        <v>0.17097899999999999</v>
      </c>
      <c r="X805">
        <v>0.14956800000000001</v>
      </c>
      <c r="Y805" s="16">
        <v>7.4771199999999996E-2</v>
      </c>
    </row>
    <row r="806" spans="1:25" x14ac:dyDescent="0.3">
      <c r="A806" s="7" t="s">
        <v>1143</v>
      </c>
      <c r="B806" s="7" t="s">
        <v>4442</v>
      </c>
      <c r="C806" s="7" t="s">
        <v>6485</v>
      </c>
      <c r="D806" s="16" t="s">
        <v>3009</v>
      </c>
      <c r="E806" s="16" t="s">
        <v>2980</v>
      </c>
      <c r="F806" s="2">
        <v>5.2912500000000001E-2</v>
      </c>
      <c r="G806">
        <v>0.12471500000000001</v>
      </c>
      <c r="H806">
        <v>0.10104200000000001</v>
      </c>
      <c r="I806">
        <v>0.126084</v>
      </c>
      <c r="J806" s="16">
        <v>0.121975</v>
      </c>
      <c r="K806" s="2">
        <v>0.13995099999999999</v>
      </c>
      <c r="L806">
        <v>0.14361399999999999</v>
      </c>
      <c r="M806">
        <v>5.59611E-2</v>
      </c>
      <c r="N806">
        <v>0.137521</v>
      </c>
      <c r="O806" s="16">
        <v>4.5885799999999997E-2</v>
      </c>
      <c r="P806" s="2">
        <v>6.4807500000000004E-2</v>
      </c>
      <c r="Q806">
        <v>0.202573</v>
      </c>
      <c r="R806">
        <v>0.167239</v>
      </c>
      <c r="S806">
        <v>3.2668299999999997E-2</v>
      </c>
      <c r="T806" s="16">
        <v>0.16805400000000001</v>
      </c>
      <c r="U806" s="2">
        <v>8.1795800000000002E-2</v>
      </c>
      <c r="V806">
        <v>0.14808199999999999</v>
      </c>
      <c r="W806">
        <v>0.136159</v>
      </c>
      <c r="X806">
        <v>0.113775</v>
      </c>
      <c r="Y806" s="16">
        <v>4.9545699999999998E-2</v>
      </c>
    </row>
    <row r="807" spans="1:25" x14ac:dyDescent="0.3">
      <c r="A807" s="7" t="s">
        <v>1144</v>
      </c>
      <c r="B807" s="7" t="s">
        <v>4443</v>
      </c>
      <c r="C807" s="7" t="s">
        <v>6486</v>
      </c>
      <c r="D807" s="16" t="s">
        <v>3009</v>
      </c>
      <c r="E807" s="16" t="s">
        <v>2980</v>
      </c>
      <c r="F807" s="2">
        <v>2.9465400000000001E-3</v>
      </c>
      <c r="G807">
        <v>1.06762E-3</v>
      </c>
      <c r="H807">
        <v>2.1727400000000001E-2</v>
      </c>
      <c r="I807">
        <v>4.3218599999999999E-4</v>
      </c>
      <c r="J807" s="16">
        <v>1.1772499999999999E-3</v>
      </c>
      <c r="K807" s="2">
        <v>1.82256E-3</v>
      </c>
      <c r="L807">
        <v>3.9193500000000003E-3</v>
      </c>
      <c r="M807">
        <v>2.05574E-2</v>
      </c>
      <c r="N807">
        <v>0</v>
      </c>
      <c r="O807" s="16">
        <v>2.19318E-4</v>
      </c>
      <c r="P807" s="2">
        <v>1.77388E-3</v>
      </c>
      <c r="Q807">
        <v>0</v>
      </c>
      <c r="R807">
        <v>1.55181E-3</v>
      </c>
      <c r="S807">
        <v>3.0123900000000002E-4</v>
      </c>
      <c r="T807" s="16">
        <v>3.2792900000000002E-4</v>
      </c>
      <c r="U807" s="2">
        <v>5.3777699999999996E-3</v>
      </c>
      <c r="V807">
        <v>2.5403100000000001E-3</v>
      </c>
      <c r="W807">
        <v>1.34573E-4</v>
      </c>
      <c r="X807">
        <v>1.8165600000000001E-4</v>
      </c>
      <c r="Y807" s="16">
        <v>0</v>
      </c>
    </row>
    <row r="808" spans="1:25" x14ac:dyDescent="0.3">
      <c r="A808" s="7" t="s">
        <v>1145</v>
      </c>
      <c r="B808" s="7" t="s">
        <v>4444</v>
      </c>
      <c r="C808" s="7" t="s">
        <v>6487</v>
      </c>
      <c r="D808" s="16" t="s">
        <v>3009</v>
      </c>
      <c r="E808" s="16" t="s">
        <v>2985</v>
      </c>
      <c r="F808" s="2">
        <v>6.1978900000000003E-2</v>
      </c>
      <c r="G808">
        <v>0.110246</v>
      </c>
      <c r="H808">
        <v>7.2857000000000005E-2</v>
      </c>
      <c r="I808">
        <v>8.8038199999999997E-2</v>
      </c>
      <c r="J808" s="16">
        <v>7.0384199999999994E-2</v>
      </c>
      <c r="K808" s="2">
        <v>0.13485900000000001</v>
      </c>
      <c r="L808">
        <v>8.5670099999999999E-2</v>
      </c>
      <c r="M808">
        <v>4.9241E-2</v>
      </c>
      <c r="N808">
        <v>0.15457099999999999</v>
      </c>
      <c r="O808" s="16">
        <v>1.8081400000000001E-2</v>
      </c>
      <c r="P808" s="2">
        <v>2.28738E-2</v>
      </c>
      <c r="Q808">
        <v>0.17846500000000001</v>
      </c>
      <c r="R808">
        <v>7.5258699999999996E-3</v>
      </c>
      <c r="S808">
        <v>1.68045E-2</v>
      </c>
      <c r="T808" s="16">
        <v>3.8230899999999998E-2</v>
      </c>
      <c r="U808" s="2">
        <v>4.9445000000000003E-2</v>
      </c>
      <c r="V808">
        <v>0.10162499999999999</v>
      </c>
      <c r="W808">
        <v>4.3238899999999997E-2</v>
      </c>
      <c r="X808">
        <v>2.15967E-2</v>
      </c>
      <c r="Y808" s="16">
        <v>5.3000699999999998E-2</v>
      </c>
    </row>
    <row r="809" spans="1:25" x14ac:dyDescent="0.3">
      <c r="A809" s="7" t="s">
        <v>1146</v>
      </c>
      <c r="B809" s="7" t="s">
        <v>4445</v>
      </c>
      <c r="C809" s="7" t="s">
        <v>6488</v>
      </c>
      <c r="D809" s="16" t="s">
        <v>3009</v>
      </c>
      <c r="E809" s="16" t="s">
        <v>2986</v>
      </c>
      <c r="F809" s="2">
        <v>3.4055700000000001E-2</v>
      </c>
      <c r="G809">
        <v>4.72968E-2</v>
      </c>
      <c r="H809">
        <v>3.74419E-2</v>
      </c>
      <c r="I809">
        <v>0.14713300000000001</v>
      </c>
      <c r="J809" s="16">
        <v>8.5886799999999999E-2</v>
      </c>
      <c r="K809" s="2">
        <v>4.5729400000000003E-2</v>
      </c>
      <c r="L809">
        <v>7.5004799999999996E-2</v>
      </c>
      <c r="M809">
        <v>4.38746E-2</v>
      </c>
      <c r="N809">
        <v>5.0563400000000001E-2</v>
      </c>
      <c r="O809" s="16">
        <v>1.15844E-2</v>
      </c>
      <c r="P809" s="2">
        <v>7.84756E-3</v>
      </c>
      <c r="Q809">
        <v>3.2362500000000002E-2</v>
      </c>
      <c r="R809">
        <v>9.5309500000000005E-2</v>
      </c>
      <c r="S809">
        <v>3.7961099999999998E-2</v>
      </c>
      <c r="T809" s="16">
        <v>0.12076000000000001</v>
      </c>
      <c r="U809" s="2">
        <v>2.9464400000000002E-2</v>
      </c>
      <c r="V809">
        <v>2.6631800000000001E-2</v>
      </c>
      <c r="W809">
        <v>9.4266299999999997E-2</v>
      </c>
      <c r="X809">
        <v>6.3636399999999996E-2</v>
      </c>
      <c r="Y809" s="16">
        <v>3.2523299999999998E-2</v>
      </c>
    </row>
    <row r="810" spans="1:25" x14ac:dyDescent="0.3">
      <c r="A810" s="7" t="s">
        <v>1147</v>
      </c>
      <c r="B810" s="7" t="s">
        <v>4446</v>
      </c>
      <c r="C810" s="7" t="s">
        <v>6489</v>
      </c>
      <c r="D810" s="16" t="s">
        <v>3009</v>
      </c>
      <c r="E810" s="16" t="s">
        <v>2985</v>
      </c>
      <c r="F810" s="2">
        <v>7.6456499999999997E-2</v>
      </c>
      <c r="G810">
        <v>0.152197</v>
      </c>
      <c r="H810">
        <v>0.18522</v>
      </c>
      <c r="I810">
        <v>7.3750899999999994E-2</v>
      </c>
      <c r="J810" s="16">
        <v>0.11504300000000001</v>
      </c>
      <c r="K810" s="2">
        <v>0.215724</v>
      </c>
      <c r="L810">
        <v>0.20224400000000001</v>
      </c>
      <c r="M810">
        <v>0.12010800000000001</v>
      </c>
      <c r="N810">
        <v>0.187475</v>
      </c>
      <c r="O810" s="16">
        <v>0.119711</v>
      </c>
      <c r="P810" s="2">
        <v>5.2849500000000001E-2</v>
      </c>
      <c r="Q810">
        <v>0.20063500000000001</v>
      </c>
      <c r="R810">
        <v>0.16373499999999999</v>
      </c>
      <c r="S810">
        <v>0.15487699999999999</v>
      </c>
      <c r="T810" s="16">
        <v>0.14408799999999999</v>
      </c>
      <c r="U810" s="2">
        <v>9.5181600000000005E-2</v>
      </c>
      <c r="V810">
        <v>0.19722100000000001</v>
      </c>
      <c r="W810">
        <v>0.20810899999999999</v>
      </c>
      <c r="X810">
        <v>0.15511900000000001</v>
      </c>
      <c r="Y810" s="16">
        <v>0.12651200000000001</v>
      </c>
    </row>
    <row r="811" spans="1:25" x14ac:dyDescent="0.3">
      <c r="A811" s="7" t="s">
        <v>1148</v>
      </c>
      <c r="B811" s="7" t="s">
        <v>4447</v>
      </c>
      <c r="C811" s="7" t="s">
        <v>6490</v>
      </c>
      <c r="D811" s="16" t="s">
        <v>3009</v>
      </c>
      <c r="E811" s="16" t="s">
        <v>2985</v>
      </c>
      <c r="F811" s="2">
        <v>3.7140699999999999E-2</v>
      </c>
      <c r="G811">
        <v>2.6747E-2</v>
      </c>
      <c r="H811">
        <v>6.5964300000000003E-2</v>
      </c>
      <c r="I811">
        <v>1.7942900000000001E-2</v>
      </c>
      <c r="J811" s="16">
        <v>1.3331300000000001E-2</v>
      </c>
      <c r="K811" s="2">
        <v>1.992E-2</v>
      </c>
      <c r="L811">
        <v>1.5632900000000002E-2</v>
      </c>
      <c r="M811">
        <v>2.3262100000000001E-2</v>
      </c>
      <c r="N811">
        <v>5.5470100000000001E-2</v>
      </c>
      <c r="O811" s="16">
        <v>0.129305</v>
      </c>
      <c r="P811" s="2">
        <v>8.3796500000000006E-3</v>
      </c>
      <c r="Q811">
        <v>6.8998200000000001E-3</v>
      </c>
      <c r="R811">
        <v>1.3372999999999999E-2</v>
      </c>
      <c r="S811">
        <v>0.14981900000000001</v>
      </c>
      <c r="T811" s="16">
        <v>1.3523200000000001E-2</v>
      </c>
      <c r="U811" s="2">
        <v>2.6843599999999999E-2</v>
      </c>
      <c r="V811">
        <v>2.7179200000000001E-2</v>
      </c>
      <c r="W811">
        <v>1.1477599999999999E-2</v>
      </c>
      <c r="X811">
        <v>2.94992E-2</v>
      </c>
      <c r="Y811" s="16">
        <v>0.15206600000000001</v>
      </c>
    </row>
    <row r="812" spans="1:25" x14ac:dyDescent="0.3">
      <c r="A812" s="7" t="s">
        <v>1149</v>
      </c>
      <c r="B812" s="7" t="s">
        <v>4448</v>
      </c>
      <c r="C812" s="7" t="s">
        <v>6491</v>
      </c>
      <c r="D812" s="16" t="s">
        <v>3009</v>
      </c>
      <c r="E812" s="16" t="s">
        <v>2980</v>
      </c>
      <c r="F812" s="2">
        <v>3.9156900000000001E-2</v>
      </c>
      <c r="G812">
        <v>3.12985E-3</v>
      </c>
      <c r="H812">
        <v>6.5414899999999998E-2</v>
      </c>
      <c r="I812">
        <v>3.5268800000000003E-2</v>
      </c>
      <c r="J812" s="16">
        <v>9.0503800000000002E-3</v>
      </c>
      <c r="K812" s="2">
        <v>2.19156E-2</v>
      </c>
      <c r="L812">
        <v>2.393E-2</v>
      </c>
      <c r="M812">
        <v>4.4581700000000002E-2</v>
      </c>
      <c r="N812">
        <v>4.6417100000000003E-2</v>
      </c>
      <c r="O812" s="16">
        <v>1.2258399999999999E-2</v>
      </c>
      <c r="P812" s="2">
        <v>1.82527E-2</v>
      </c>
      <c r="Q812">
        <v>7.1220500000000004E-4</v>
      </c>
      <c r="R812">
        <v>3.3341999999999998E-3</v>
      </c>
      <c r="S812">
        <v>1.15566E-2</v>
      </c>
      <c r="T812" s="16">
        <v>6.2440500000000001E-3</v>
      </c>
      <c r="U812" s="2">
        <v>4.0329499999999997E-2</v>
      </c>
      <c r="V812">
        <v>1.4187699999999999E-2</v>
      </c>
      <c r="W812">
        <v>2.0592699999999999E-2</v>
      </c>
      <c r="X812">
        <v>6.2182799999999996E-3</v>
      </c>
      <c r="Y812" s="16">
        <v>1.3576299999999999E-2</v>
      </c>
    </row>
    <row r="813" spans="1:25" x14ac:dyDescent="0.3">
      <c r="A813" s="7" t="s">
        <v>1150</v>
      </c>
      <c r="B813" s="7" t="s">
        <v>4449</v>
      </c>
      <c r="C813" s="7" t="s">
        <v>6492</v>
      </c>
      <c r="D813" s="16" t="s">
        <v>3009</v>
      </c>
      <c r="E813" s="16" t="s">
        <v>2985</v>
      </c>
      <c r="F813" s="2">
        <v>6.3889799999999997E-2</v>
      </c>
      <c r="G813">
        <v>0.165828</v>
      </c>
      <c r="H813">
        <v>0.11819499999999999</v>
      </c>
      <c r="I813">
        <v>0.11838700000000001</v>
      </c>
      <c r="J813" s="16">
        <v>0.11672200000000001</v>
      </c>
      <c r="K813" s="2">
        <v>0.160833</v>
      </c>
      <c r="L813">
        <v>0.16241800000000001</v>
      </c>
      <c r="M813">
        <v>4.7071500000000002E-2</v>
      </c>
      <c r="N813">
        <v>0.163854</v>
      </c>
      <c r="O813" s="16">
        <v>3.4283099999999997E-2</v>
      </c>
      <c r="P813" s="2">
        <v>2.71384E-2</v>
      </c>
      <c r="Q813">
        <v>0.20827499999999999</v>
      </c>
      <c r="R813">
        <v>0.16026099999999999</v>
      </c>
      <c r="S813">
        <v>3.25673E-2</v>
      </c>
      <c r="T813" s="16">
        <v>0.16459199999999999</v>
      </c>
      <c r="U813" s="2">
        <v>5.8693700000000001E-2</v>
      </c>
      <c r="V813">
        <v>0.125942</v>
      </c>
      <c r="W813">
        <v>0.145789</v>
      </c>
      <c r="X813">
        <v>0.14777999999999999</v>
      </c>
      <c r="Y813" s="16">
        <v>5.6827599999999999E-2</v>
      </c>
    </row>
    <row r="814" spans="1:25" x14ac:dyDescent="0.3">
      <c r="A814" s="7" t="s">
        <v>1151</v>
      </c>
      <c r="B814" s="7" t="s">
        <v>4450</v>
      </c>
      <c r="C814" s="7" t="s">
        <v>6492</v>
      </c>
      <c r="D814" s="16" t="s">
        <v>3009</v>
      </c>
      <c r="E814" s="16" t="s">
        <v>2985</v>
      </c>
      <c r="F814" s="2">
        <v>4.3573899999999999E-2</v>
      </c>
      <c r="G814">
        <v>8.9039199999999999E-2</v>
      </c>
      <c r="H814">
        <v>9.86813E-2</v>
      </c>
      <c r="I814">
        <v>0.47508800000000001</v>
      </c>
      <c r="J814" s="16">
        <v>7.6638800000000007E-2</v>
      </c>
      <c r="K814" s="2">
        <v>7.5390499999999999E-2</v>
      </c>
      <c r="L814">
        <v>9.3809100000000006E-2</v>
      </c>
      <c r="M814">
        <v>0.112215</v>
      </c>
      <c r="N814">
        <v>0.111913</v>
      </c>
      <c r="O814" s="16">
        <v>0.112139</v>
      </c>
      <c r="P814" s="2">
        <v>3.3768800000000002E-2</v>
      </c>
      <c r="Q814">
        <v>7.93682E-2</v>
      </c>
      <c r="R814">
        <v>4.1780600000000001E-2</v>
      </c>
      <c r="S814">
        <v>0.17918600000000001</v>
      </c>
      <c r="T814" s="16">
        <v>6.7563600000000001E-2</v>
      </c>
      <c r="U814" s="2">
        <v>0.13219700000000001</v>
      </c>
      <c r="V814">
        <v>0.182311</v>
      </c>
      <c r="W814">
        <v>0.10909099999999999</v>
      </c>
      <c r="X814">
        <v>5.4298399999999997E-2</v>
      </c>
      <c r="Y814" s="16">
        <v>7.2808100000000001E-2</v>
      </c>
    </row>
    <row r="815" spans="1:25" x14ac:dyDescent="0.3">
      <c r="A815" s="7" t="s">
        <v>217</v>
      </c>
      <c r="B815" s="7" t="s">
        <v>4451</v>
      </c>
      <c r="C815" s="7" t="s">
        <v>6493</v>
      </c>
      <c r="D815" s="16" t="s">
        <v>3009</v>
      </c>
      <c r="E815" s="16" t="s">
        <v>2979</v>
      </c>
      <c r="F815" s="2">
        <v>0</v>
      </c>
      <c r="G815">
        <v>0</v>
      </c>
      <c r="H815">
        <v>1.1863799999999999E-3</v>
      </c>
      <c r="I815">
        <v>1.7525400000000001E-4</v>
      </c>
      <c r="J815" s="16">
        <v>3.3720299999999998E-3</v>
      </c>
      <c r="K815" s="2">
        <v>2.3085299999999999E-4</v>
      </c>
      <c r="L815">
        <v>6.1520900000000002E-4</v>
      </c>
      <c r="M815">
        <v>0</v>
      </c>
      <c r="N815">
        <v>5.0542600000000001E-4</v>
      </c>
      <c r="O815" s="16">
        <v>1.3377700000000001E-3</v>
      </c>
      <c r="P815" s="2">
        <v>0</v>
      </c>
      <c r="Q815">
        <v>0</v>
      </c>
      <c r="R815">
        <v>0</v>
      </c>
      <c r="S815">
        <v>1.24967E-4</v>
      </c>
      <c r="T815" s="16">
        <v>7.5422800000000002E-3</v>
      </c>
      <c r="U815" s="27">
        <v>6.0645600000000001E-5</v>
      </c>
      <c r="V815">
        <v>2.0841800000000001E-3</v>
      </c>
      <c r="W815">
        <v>2.4123600000000001E-4</v>
      </c>
      <c r="X815">
        <v>4.6626600000000001E-4</v>
      </c>
      <c r="Y815" s="16">
        <v>1.84584E-2</v>
      </c>
    </row>
    <row r="816" spans="1:25" x14ac:dyDescent="0.3">
      <c r="A816" s="7" t="s">
        <v>218</v>
      </c>
      <c r="B816" s="7" t="s">
        <v>4452</v>
      </c>
      <c r="C816" s="7" t="s">
        <v>6493</v>
      </c>
      <c r="D816" s="16" t="s">
        <v>3009</v>
      </c>
      <c r="E816" s="16" t="s">
        <v>2979</v>
      </c>
      <c r="F816" s="2">
        <v>1.82914E-4</v>
      </c>
      <c r="G816">
        <v>0</v>
      </c>
      <c r="H816">
        <v>2.31043E-4</v>
      </c>
      <c r="I816">
        <v>0</v>
      </c>
      <c r="J816" s="16">
        <v>2.2270100000000001E-4</v>
      </c>
      <c r="K816" s="2">
        <v>3.6428699999999999E-3</v>
      </c>
      <c r="L816">
        <v>6.4344900000000004E-4</v>
      </c>
      <c r="M816">
        <v>1.3096399999999999E-3</v>
      </c>
      <c r="N816">
        <v>0</v>
      </c>
      <c r="O816" s="16">
        <v>0</v>
      </c>
      <c r="P816" s="2">
        <v>0</v>
      </c>
      <c r="Q816">
        <v>0</v>
      </c>
      <c r="R816">
        <v>0</v>
      </c>
      <c r="S816">
        <v>0</v>
      </c>
      <c r="T816" s="16">
        <v>1.5301900000000001E-4</v>
      </c>
      <c r="U816" s="2">
        <v>1.49431E-4</v>
      </c>
      <c r="V816">
        <v>1.17796E-4</v>
      </c>
      <c r="W816">
        <v>1.17416E-3</v>
      </c>
      <c r="X816">
        <v>0</v>
      </c>
      <c r="Y816" s="16">
        <v>0</v>
      </c>
    </row>
    <row r="817" spans="1:25" x14ac:dyDescent="0.3">
      <c r="A817" s="7" t="s">
        <v>566</v>
      </c>
      <c r="B817" s="7" t="s">
        <v>4453</v>
      </c>
      <c r="C817" s="7" t="s">
        <v>6494</v>
      </c>
      <c r="D817" s="16" t="s">
        <v>3009</v>
      </c>
      <c r="E817" s="16" t="s">
        <v>2979</v>
      </c>
      <c r="F817" s="2">
        <v>3.5416599999999999E-2</v>
      </c>
      <c r="G817">
        <v>4.6260099999999998E-3</v>
      </c>
      <c r="H817">
        <v>5.2133600000000002E-2</v>
      </c>
      <c r="I817">
        <v>6.0134300000000002E-2</v>
      </c>
      <c r="J817" s="16">
        <v>3.2514599999999998E-2</v>
      </c>
      <c r="K817" s="2">
        <v>5.9470699999999996E-3</v>
      </c>
      <c r="L817">
        <v>2.27207E-2</v>
      </c>
      <c r="M817">
        <v>2.03249E-2</v>
      </c>
      <c r="N817">
        <v>1.8082000000000001E-2</v>
      </c>
      <c r="O817" s="16">
        <v>8.5610699999999998E-2</v>
      </c>
      <c r="P817" s="2">
        <v>4.0072700000000003E-2</v>
      </c>
      <c r="Q817">
        <v>3.4232400000000001E-3</v>
      </c>
      <c r="R817">
        <v>1.1902100000000001E-2</v>
      </c>
      <c r="S817">
        <v>7.93605E-2</v>
      </c>
      <c r="T817" s="16">
        <v>1.45434E-2</v>
      </c>
      <c r="U817" s="2">
        <v>6.6411200000000004E-2</v>
      </c>
      <c r="V817">
        <v>3.5817399999999999E-2</v>
      </c>
      <c r="W817">
        <v>2.06427E-2</v>
      </c>
      <c r="X817">
        <v>3.4549900000000001E-2</v>
      </c>
      <c r="Y817" s="16">
        <v>4.2315600000000002E-2</v>
      </c>
    </row>
    <row r="818" spans="1:25" x14ac:dyDescent="0.3">
      <c r="A818" s="7" t="s">
        <v>567</v>
      </c>
      <c r="B818" s="7" t="s">
        <v>4454</v>
      </c>
      <c r="C818" s="7" t="s">
        <v>6495</v>
      </c>
      <c r="D818" s="16" t="s">
        <v>3009</v>
      </c>
      <c r="E818" s="16" t="s">
        <v>2979</v>
      </c>
      <c r="F818" s="2">
        <v>2.35934E-2</v>
      </c>
      <c r="G818">
        <v>4.0715899999999999E-2</v>
      </c>
      <c r="H818">
        <v>6.1279800000000002E-2</v>
      </c>
      <c r="I818">
        <v>5.5795900000000002E-2</v>
      </c>
      <c r="J818" s="16">
        <v>9.1664200000000001E-2</v>
      </c>
      <c r="K818" s="2">
        <v>0.12595200000000001</v>
      </c>
      <c r="L818">
        <v>3.1751599999999998E-2</v>
      </c>
      <c r="M818">
        <v>4.28831E-2</v>
      </c>
      <c r="N818">
        <v>0.160215</v>
      </c>
      <c r="O818" s="16">
        <v>8.8837700000000006E-2</v>
      </c>
      <c r="P818" s="2">
        <v>3.33554E-2</v>
      </c>
      <c r="Q818">
        <v>0.18601599999999999</v>
      </c>
      <c r="R818">
        <v>1.0082799999999999E-2</v>
      </c>
      <c r="S818">
        <v>0.106848</v>
      </c>
      <c r="T818" s="16">
        <v>4.80994E-2</v>
      </c>
      <c r="U818" s="2">
        <v>5.9711399999999998E-2</v>
      </c>
      <c r="V818">
        <v>8.5227300000000006E-2</v>
      </c>
      <c r="W818">
        <v>3.9216399999999998E-2</v>
      </c>
      <c r="X818">
        <v>3.6720099999999999E-2</v>
      </c>
      <c r="Y818" s="16">
        <v>5.2746700000000001E-2</v>
      </c>
    </row>
    <row r="819" spans="1:25" x14ac:dyDescent="0.3">
      <c r="A819" s="7" t="s">
        <v>568</v>
      </c>
      <c r="B819" s="7" t="s">
        <v>4455</v>
      </c>
      <c r="C819" s="7" t="s">
        <v>6495</v>
      </c>
      <c r="D819" s="16" t="s">
        <v>3009</v>
      </c>
      <c r="E819" s="16" t="s">
        <v>2979</v>
      </c>
      <c r="F819" s="2">
        <v>1.97939E-2</v>
      </c>
      <c r="G819">
        <v>4.6483299999999998E-2</v>
      </c>
      <c r="H819">
        <v>6.6224900000000003E-2</v>
      </c>
      <c r="I819">
        <v>2.3009499999999999E-2</v>
      </c>
      <c r="J819" s="16">
        <v>8.0458000000000002E-2</v>
      </c>
      <c r="K819" s="2">
        <v>0.128834</v>
      </c>
      <c r="L819">
        <v>5.7368700000000002E-2</v>
      </c>
      <c r="M819">
        <v>4.1219899999999997E-2</v>
      </c>
      <c r="N819">
        <v>0.155671</v>
      </c>
      <c r="O819" s="16">
        <v>9.2212699999999995E-2</v>
      </c>
      <c r="P819" s="2">
        <v>3.13622E-2</v>
      </c>
      <c r="Q819">
        <v>0.18932099999999999</v>
      </c>
      <c r="R819">
        <v>6.3095900000000003E-3</v>
      </c>
      <c r="S819">
        <v>6.9178299999999998E-2</v>
      </c>
      <c r="T819" s="16">
        <v>3.7561400000000002E-2</v>
      </c>
      <c r="U819" s="2">
        <v>5.9140400000000003E-2</v>
      </c>
      <c r="V819">
        <v>8.3858000000000002E-2</v>
      </c>
      <c r="W819">
        <v>3.7949499999999997E-2</v>
      </c>
      <c r="X819">
        <v>2.9378700000000001E-2</v>
      </c>
      <c r="Y819" s="16">
        <v>3.53756E-2</v>
      </c>
    </row>
    <row r="820" spans="1:25" x14ac:dyDescent="0.3">
      <c r="A820" s="7" t="s">
        <v>408</v>
      </c>
      <c r="B820" s="7" t="s">
        <v>4456</v>
      </c>
      <c r="C820" s="7" t="s">
        <v>6496</v>
      </c>
      <c r="D820" s="16" t="s">
        <v>3009</v>
      </c>
      <c r="E820" s="16" t="s">
        <v>2979</v>
      </c>
      <c r="F820" s="2">
        <v>0</v>
      </c>
      <c r="G820">
        <v>0</v>
      </c>
      <c r="H820">
        <v>9.5274900000000002E-4</v>
      </c>
      <c r="I820">
        <v>0</v>
      </c>
      <c r="J820" s="16">
        <v>1.2433299999999999E-4</v>
      </c>
      <c r="K820" s="2">
        <v>0</v>
      </c>
      <c r="L820">
        <v>1.08838E-4</v>
      </c>
      <c r="M820">
        <v>0</v>
      </c>
      <c r="N820">
        <v>1.21285E-4</v>
      </c>
      <c r="O820" s="16">
        <v>3.1598300000000002E-3</v>
      </c>
      <c r="P820" s="2">
        <v>0</v>
      </c>
      <c r="Q820">
        <v>0</v>
      </c>
      <c r="R820">
        <v>2.2439199999999999E-3</v>
      </c>
      <c r="S820">
        <v>1.3438499999999999E-3</v>
      </c>
      <c r="T820" s="16">
        <v>1.4860900000000001E-4</v>
      </c>
      <c r="U820" s="2">
        <v>2.33611E-4</v>
      </c>
      <c r="V820">
        <v>3.6380700000000001E-4</v>
      </c>
      <c r="W820">
        <v>0</v>
      </c>
      <c r="X820">
        <v>5.7203699999999996E-4</v>
      </c>
      <c r="Y820" s="16">
        <v>1.1965399999999999E-2</v>
      </c>
    </row>
    <row r="821" spans="1:25" x14ac:dyDescent="0.3">
      <c r="A821" s="7" t="s">
        <v>1152</v>
      </c>
      <c r="B821" s="7" t="s">
        <v>4457</v>
      </c>
      <c r="C821" s="7" t="s">
        <v>6497</v>
      </c>
      <c r="D821" s="16" t="s">
        <v>3012</v>
      </c>
      <c r="E821" s="16" t="s">
        <v>2992</v>
      </c>
      <c r="F821" s="2">
        <v>3.88603E-2</v>
      </c>
      <c r="G821">
        <v>6.6108799999999995E-2</v>
      </c>
      <c r="H821">
        <v>5.6065400000000001E-2</v>
      </c>
      <c r="I821">
        <v>9.8131099999999999E-3</v>
      </c>
      <c r="J821" s="16">
        <v>5.8506500000000003E-2</v>
      </c>
      <c r="K821" s="2">
        <v>3.3355299999999997E-2</v>
      </c>
      <c r="L821">
        <v>8.9184299999999994E-2</v>
      </c>
      <c r="M821">
        <v>6.0678500000000003E-2</v>
      </c>
      <c r="N821">
        <v>1.6271000000000001E-2</v>
      </c>
      <c r="O821" s="16">
        <v>8.9568599999999998E-2</v>
      </c>
      <c r="P821" s="2">
        <v>4.2909200000000002E-2</v>
      </c>
      <c r="Q821">
        <v>3.6498200000000001E-2</v>
      </c>
      <c r="R821">
        <v>0.137325</v>
      </c>
      <c r="S821">
        <v>7.1011299999999999E-2</v>
      </c>
      <c r="T821" s="16">
        <v>0.11079700000000001</v>
      </c>
      <c r="U821" s="2">
        <v>6.4397300000000005E-2</v>
      </c>
      <c r="V821">
        <v>4.8365900000000003E-2</v>
      </c>
      <c r="W821">
        <v>8.4608699999999995E-2</v>
      </c>
      <c r="X821">
        <v>0.119149</v>
      </c>
      <c r="Y821" s="16">
        <v>0.103504</v>
      </c>
    </row>
    <row r="822" spans="1:25" x14ac:dyDescent="0.3">
      <c r="A822" s="7" t="s">
        <v>1153</v>
      </c>
      <c r="B822" s="7" t="s">
        <v>4458</v>
      </c>
      <c r="C822" s="7" t="s">
        <v>6608</v>
      </c>
      <c r="D822" s="16" t="s">
        <v>3010</v>
      </c>
      <c r="E822" s="16" t="s">
        <v>3016</v>
      </c>
      <c r="F822" s="2">
        <v>5.5115600000000001E-2</v>
      </c>
      <c r="G822">
        <v>2.1554299999999998E-3</v>
      </c>
      <c r="H822">
        <v>5.4089899999999998E-3</v>
      </c>
      <c r="I822">
        <v>4.9730399999999998E-3</v>
      </c>
      <c r="J822" s="16">
        <v>2.8206100000000001E-2</v>
      </c>
      <c r="K822" s="2">
        <v>3.71865E-3</v>
      </c>
      <c r="L822">
        <v>8.0242300000000003E-3</v>
      </c>
      <c r="M822">
        <v>2.6730199999999999E-2</v>
      </c>
      <c r="N822">
        <v>1.33204E-3</v>
      </c>
      <c r="O822" s="16">
        <v>9.4010799999999992E-3</v>
      </c>
      <c r="P822" s="2">
        <v>6.7884E-2</v>
      </c>
      <c r="Q822">
        <v>1.30948E-3</v>
      </c>
      <c r="R822">
        <v>6.7079799999999997E-3</v>
      </c>
      <c r="S822">
        <v>3.60583E-3</v>
      </c>
      <c r="T822" s="16">
        <v>8.6934300000000003E-3</v>
      </c>
      <c r="U822" s="2">
        <v>4.2390499999999998E-2</v>
      </c>
      <c r="V822">
        <v>6.47425E-3</v>
      </c>
      <c r="W822">
        <v>1.47569E-3</v>
      </c>
      <c r="X822">
        <v>6.5201800000000004E-3</v>
      </c>
      <c r="Y822" s="16">
        <v>1.38794E-2</v>
      </c>
    </row>
    <row r="823" spans="1:25" x14ac:dyDescent="0.3">
      <c r="A823" s="7" t="s">
        <v>1154</v>
      </c>
      <c r="B823" s="7" t="s">
        <v>4459</v>
      </c>
      <c r="C823" s="7" t="s">
        <v>6608</v>
      </c>
      <c r="D823" s="16" t="s">
        <v>3010</v>
      </c>
      <c r="E823" s="16" t="s">
        <v>3017</v>
      </c>
      <c r="F823" s="2">
        <v>6.4884800000000006E-2</v>
      </c>
      <c r="G823">
        <v>7.22164E-2</v>
      </c>
      <c r="H823">
        <v>5.45444E-2</v>
      </c>
      <c r="I823">
        <v>3.2806500000000002E-2</v>
      </c>
      <c r="J823" s="16">
        <v>2.85702E-2</v>
      </c>
      <c r="K823" s="2">
        <v>1.6620900000000001E-2</v>
      </c>
      <c r="L823">
        <v>2.8219500000000002E-2</v>
      </c>
      <c r="M823">
        <v>4.2985099999999998E-2</v>
      </c>
      <c r="N823">
        <v>1.4179600000000001E-2</v>
      </c>
      <c r="O823" s="16">
        <v>1.0238199999999999E-2</v>
      </c>
      <c r="P823" s="2">
        <v>2.2097800000000001E-2</v>
      </c>
      <c r="Q823">
        <v>1.3931799999999999E-2</v>
      </c>
      <c r="R823">
        <v>1.5987600000000001E-2</v>
      </c>
      <c r="S823">
        <v>1.6912400000000001E-3</v>
      </c>
      <c r="T823" s="16">
        <v>2.4519300000000001E-2</v>
      </c>
      <c r="U823" s="2">
        <v>5.6899100000000001E-2</v>
      </c>
      <c r="V823">
        <v>7.0250599999999996E-2</v>
      </c>
      <c r="W823">
        <v>1.3406299999999999E-2</v>
      </c>
      <c r="X823">
        <v>1.0134799999999999E-2</v>
      </c>
      <c r="Y823" s="16">
        <v>5.0051699999999998E-2</v>
      </c>
    </row>
    <row r="824" spans="1:25" x14ac:dyDescent="0.3">
      <c r="A824" s="7" t="s">
        <v>1155</v>
      </c>
      <c r="B824" s="7" t="s">
        <v>4459</v>
      </c>
      <c r="C824" s="7" t="s">
        <v>6608</v>
      </c>
      <c r="D824" s="16" t="s">
        <v>3010</v>
      </c>
      <c r="E824" s="16" t="s">
        <v>3017</v>
      </c>
      <c r="F824" s="2">
        <v>7.9529000000000002E-2</v>
      </c>
      <c r="G824">
        <v>5.6083599999999997E-2</v>
      </c>
      <c r="H824">
        <v>6.5552399999999997E-2</v>
      </c>
      <c r="I824">
        <v>3.5901799999999998E-2</v>
      </c>
      <c r="J824" s="16">
        <v>2.7710800000000001E-2</v>
      </c>
      <c r="K824" s="2">
        <v>1.3637099999999999E-2</v>
      </c>
      <c r="L824">
        <v>2.7374900000000001E-2</v>
      </c>
      <c r="M824">
        <v>4.8697299999999999E-2</v>
      </c>
      <c r="N824">
        <v>2.4402500000000001E-2</v>
      </c>
      <c r="O824" s="16">
        <v>7.9571000000000003E-2</v>
      </c>
      <c r="P824" s="2">
        <v>3.8198900000000001E-2</v>
      </c>
      <c r="Q824">
        <v>1.42098E-2</v>
      </c>
      <c r="R824">
        <v>2.31903E-2</v>
      </c>
      <c r="S824">
        <v>6.6563899999999995E-2</v>
      </c>
      <c r="T824" s="16">
        <v>1.22556E-2</v>
      </c>
      <c r="U824" s="2">
        <v>5.4133000000000001E-2</v>
      </c>
      <c r="V824">
        <v>6.4581E-2</v>
      </c>
      <c r="W824">
        <v>8.3340500000000008E-3</v>
      </c>
      <c r="X824">
        <v>2.5971399999999999E-2</v>
      </c>
      <c r="Y824" s="16">
        <v>5.6196299999999998E-2</v>
      </c>
    </row>
    <row r="825" spans="1:25" x14ac:dyDescent="0.3">
      <c r="A825" s="7" t="s">
        <v>1156</v>
      </c>
      <c r="B825" s="7" t="s">
        <v>4460</v>
      </c>
      <c r="C825" s="7" t="s">
        <v>6608</v>
      </c>
      <c r="D825" s="16" t="s">
        <v>3010</v>
      </c>
      <c r="E825" s="16" t="s">
        <v>3017</v>
      </c>
      <c r="F825" s="2">
        <v>7.5438400000000003E-2</v>
      </c>
      <c r="G825">
        <v>0.10148</v>
      </c>
      <c r="H825">
        <v>8.8425500000000004E-2</v>
      </c>
      <c r="I825">
        <v>4.4769299999999998E-2</v>
      </c>
      <c r="J825" s="16">
        <v>6.0133899999999997E-2</v>
      </c>
      <c r="K825" s="2">
        <v>1.9463899999999999E-2</v>
      </c>
      <c r="L825">
        <v>0.109831</v>
      </c>
      <c r="M825">
        <v>4.1342200000000003E-2</v>
      </c>
      <c r="N825">
        <v>1.57273E-2</v>
      </c>
      <c r="O825" s="16">
        <v>3.8154100000000003E-2</v>
      </c>
      <c r="P825" s="2">
        <v>3.5751900000000003E-2</v>
      </c>
      <c r="Q825">
        <v>4.3656100000000003E-2</v>
      </c>
      <c r="R825">
        <v>0.149751</v>
      </c>
      <c r="S825">
        <v>5.5305399999999998E-2</v>
      </c>
      <c r="T825" s="16">
        <v>0.10320799999999999</v>
      </c>
      <c r="U825" s="2">
        <v>6.2356399999999999E-2</v>
      </c>
      <c r="V825">
        <v>7.6305399999999995E-2</v>
      </c>
      <c r="W825">
        <v>0.104283</v>
      </c>
      <c r="X825">
        <v>0.14169999999999999</v>
      </c>
      <c r="Y825" s="16">
        <v>7.5055499999999997E-2</v>
      </c>
    </row>
    <row r="826" spans="1:25" x14ac:dyDescent="0.3">
      <c r="A826" s="7" t="s">
        <v>1157</v>
      </c>
      <c r="B826" s="7" t="s">
        <v>4460</v>
      </c>
      <c r="C826" s="7" t="s">
        <v>6608</v>
      </c>
      <c r="D826" s="16" t="s">
        <v>3010</v>
      </c>
      <c r="E826" s="16" t="s">
        <v>3017</v>
      </c>
      <c r="F826" s="2">
        <v>2.5341900000000001E-2</v>
      </c>
      <c r="G826">
        <v>7.3104600000000006E-2</v>
      </c>
      <c r="H826">
        <v>6.10488E-2</v>
      </c>
      <c r="I826">
        <v>1.4129299999999999E-2</v>
      </c>
      <c r="J826" s="16">
        <v>5.9301300000000001E-2</v>
      </c>
      <c r="K826" s="2">
        <v>3.3612400000000001E-2</v>
      </c>
      <c r="L826">
        <v>0.101122</v>
      </c>
      <c r="M826">
        <v>3.4125200000000001E-2</v>
      </c>
      <c r="N826">
        <v>1.7313599999999998E-2</v>
      </c>
      <c r="O826" s="16">
        <v>0.107609</v>
      </c>
      <c r="P826" s="2">
        <v>3.2879899999999997E-2</v>
      </c>
      <c r="Q826">
        <v>4.1907899999999998E-2</v>
      </c>
      <c r="R826">
        <v>0.29698799999999997</v>
      </c>
      <c r="S826">
        <v>0.105836</v>
      </c>
      <c r="T826" s="16">
        <v>0.132492</v>
      </c>
      <c r="U826" s="2">
        <v>6.7853899999999995E-2</v>
      </c>
      <c r="V826">
        <v>5.3546799999999999E-2</v>
      </c>
      <c r="W826">
        <v>0.20197999999999999</v>
      </c>
      <c r="X826">
        <v>0.15282100000000001</v>
      </c>
      <c r="Y826" s="16">
        <v>7.5666899999999995E-2</v>
      </c>
    </row>
    <row r="827" spans="1:25" x14ac:dyDescent="0.3">
      <c r="A827" s="7" t="s">
        <v>1158</v>
      </c>
      <c r="B827" s="7" t="s">
        <v>4461</v>
      </c>
      <c r="C827" s="7" t="s">
        <v>6608</v>
      </c>
      <c r="D827" s="16" t="s">
        <v>3010</v>
      </c>
      <c r="E827" s="16" t="s">
        <v>3017</v>
      </c>
      <c r="F827" s="2">
        <v>5.0295899999999998E-2</v>
      </c>
      <c r="G827">
        <v>7.83697E-2</v>
      </c>
      <c r="H827">
        <v>5.9723999999999999E-2</v>
      </c>
      <c r="I827">
        <v>1.7472700000000001E-2</v>
      </c>
      <c r="J827" s="16">
        <v>8.1405199999999997E-2</v>
      </c>
      <c r="K827" s="2">
        <v>1.2388400000000001E-2</v>
      </c>
      <c r="L827">
        <v>9.9508100000000002E-2</v>
      </c>
      <c r="M827">
        <v>2.5498799999999999E-2</v>
      </c>
      <c r="N827">
        <v>5.1896900000000003E-3</v>
      </c>
      <c r="O827" s="16">
        <v>4.8649600000000001E-2</v>
      </c>
      <c r="P827" s="2">
        <v>6.8333000000000005E-2</v>
      </c>
      <c r="Q827">
        <v>3.5934300000000002E-2</v>
      </c>
      <c r="R827">
        <v>0.146038</v>
      </c>
      <c r="S827">
        <v>5.40466E-2</v>
      </c>
      <c r="T827" s="16">
        <v>0.109406</v>
      </c>
      <c r="U827" s="2">
        <v>9.8000799999999999E-2</v>
      </c>
      <c r="V827">
        <v>4.7081100000000001E-2</v>
      </c>
      <c r="W827">
        <v>9.7750100000000006E-2</v>
      </c>
      <c r="X827">
        <v>0.15443299999999999</v>
      </c>
      <c r="Y827" s="16">
        <v>7.4436699999999995E-2</v>
      </c>
    </row>
    <row r="828" spans="1:25" x14ac:dyDescent="0.3">
      <c r="A828" s="7" t="s">
        <v>1159</v>
      </c>
      <c r="B828" s="7" t="s">
        <v>4462</v>
      </c>
      <c r="C828" s="7" t="s">
        <v>6498</v>
      </c>
      <c r="D828" s="16" t="s">
        <v>3010</v>
      </c>
      <c r="E828" s="16" t="s">
        <v>3017</v>
      </c>
      <c r="F828" s="2">
        <v>1.41394E-2</v>
      </c>
      <c r="G828">
        <v>0</v>
      </c>
      <c r="H828">
        <v>6.0863599999999999E-3</v>
      </c>
      <c r="I828">
        <v>2.2638799999999998E-3</v>
      </c>
      <c r="J828" s="16">
        <v>1.0487700000000001E-2</v>
      </c>
      <c r="K828" s="2">
        <v>0</v>
      </c>
      <c r="L828">
        <v>2.39054E-3</v>
      </c>
      <c r="M828">
        <v>4.8905800000000003E-3</v>
      </c>
      <c r="N828">
        <v>3.9612399999999998E-4</v>
      </c>
      <c r="O828" s="16">
        <v>6.4065800000000003E-3</v>
      </c>
      <c r="P828" s="2">
        <v>1.5711599999999999E-2</v>
      </c>
      <c r="Q828">
        <v>6.6278500000000005E-4</v>
      </c>
      <c r="R828">
        <v>4.1108899999999999E-3</v>
      </c>
      <c r="S828">
        <v>1.63613E-3</v>
      </c>
      <c r="T828" s="16">
        <v>3.39252E-3</v>
      </c>
      <c r="U828" s="2">
        <v>3.6962799999999997E-2</v>
      </c>
      <c r="V828">
        <v>1.5543E-2</v>
      </c>
      <c r="W828">
        <v>0</v>
      </c>
      <c r="X828">
        <v>3.3499599999999999E-3</v>
      </c>
      <c r="Y828" s="16">
        <v>2.3286600000000001E-2</v>
      </c>
    </row>
    <row r="829" spans="1:25" x14ac:dyDescent="0.3">
      <c r="A829" s="7" t="s">
        <v>1160</v>
      </c>
      <c r="B829" s="7" t="s">
        <v>4463</v>
      </c>
      <c r="C829" s="7" t="s">
        <v>6608</v>
      </c>
      <c r="D829" s="16" t="s">
        <v>3010</v>
      </c>
      <c r="E829" s="16" t="s">
        <v>3017</v>
      </c>
      <c r="F829" s="2">
        <v>1.17313E-2</v>
      </c>
      <c r="G829">
        <v>4.4597899999999999E-3</v>
      </c>
      <c r="H829">
        <v>5.4566600000000003E-3</v>
      </c>
      <c r="I829">
        <v>1.5590199999999999E-3</v>
      </c>
      <c r="J829" s="16">
        <v>9.2949199999999999E-3</v>
      </c>
      <c r="K829" s="2">
        <v>1.36788E-2</v>
      </c>
      <c r="L829">
        <v>5.6017100000000002E-3</v>
      </c>
      <c r="M829">
        <v>2.7207599999999998E-2</v>
      </c>
      <c r="N829">
        <v>1.41354E-3</v>
      </c>
      <c r="O829" s="16">
        <v>2.4055999999999999E-3</v>
      </c>
      <c r="P829" s="2">
        <v>1.7722499999999999E-2</v>
      </c>
      <c r="Q829">
        <v>6.5627199999999995E-4</v>
      </c>
      <c r="R829">
        <v>1.5762700000000001E-3</v>
      </c>
      <c r="S829">
        <v>1.7669300000000001E-3</v>
      </c>
      <c r="T829" s="16">
        <v>4.30059E-3</v>
      </c>
      <c r="U829" s="2">
        <v>9.7570199999999999E-3</v>
      </c>
      <c r="V829">
        <v>3.9209300000000004E-3</v>
      </c>
      <c r="W829">
        <v>4.1851900000000001E-3</v>
      </c>
      <c r="X829">
        <v>1.20648E-3</v>
      </c>
      <c r="Y829" s="16">
        <v>2.0715600000000001E-2</v>
      </c>
    </row>
    <row r="830" spans="1:25" x14ac:dyDescent="0.3">
      <c r="A830" s="7" t="s">
        <v>1161</v>
      </c>
      <c r="B830" s="7" t="s">
        <v>4464</v>
      </c>
      <c r="C830" s="7" t="s">
        <v>6608</v>
      </c>
      <c r="D830" s="16" t="s">
        <v>3010</v>
      </c>
      <c r="E830" s="16" t="s">
        <v>3017</v>
      </c>
      <c r="F830" s="2">
        <v>2.4385E-2</v>
      </c>
      <c r="G830">
        <v>6.7749899999999998E-3</v>
      </c>
      <c r="H830">
        <v>5.8790200000000004E-3</v>
      </c>
      <c r="I830">
        <v>1.96949E-3</v>
      </c>
      <c r="J830" s="16">
        <v>9.6863100000000001E-3</v>
      </c>
      <c r="K830" s="2">
        <v>1.3949400000000001E-2</v>
      </c>
      <c r="L830">
        <v>7.35245E-3</v>
      </c>
      <c r="M830">
        <v>2.8445999999999999E-2</v>
      </c>
      <c r="N830">
        <v>1.5296000000000001E-3</v>
      </c>
      <c r="O830" s="16">
        <v>5.0569200000000003E-3</v>
      </c>
      <c r="P830" s="2">
        <v>3.45863E-2</v>
      </c>
      <c r="Q830">
        <v>9.6721399999999999E-4</v>
      </c>
      <c r="R830">
        <v>2.34271E-3</v>
      </c>
      <c r="S830">
        <v>2.1520300000000001E-3</v>
      </c>
      <c r="T830" s="16">
        <v>2.4337199999999999E-3</v>
      </c>
      <c r="U830" s="2">
        <v>7.6852300000000004E-3</v>
      </c>
      <c r="V830">
        <v>5.6707399999999996E-3</v>
      </c>
      <c r="W830">
        <v>3.11211E-3</v>
      </c>
      <c r="X830">
        <v>1.6963600000000001E-3</v>
      </c>
      <c r="Y830" s="16">
        <v>4.08253E-3</v>
      </c>
    </row>
    <row r="831" spans="1:25" x14ac:dyDescent="0.3">
      <c r="A831" s="7" t="s">
        <v>1162</v>
      </c>
      <c r="B831" s="7" t="s">
        <v>4465</v>
      </c>
      <c r="C831" s="7" t="s">
        <v>6608</v>
      </c>
      <c r="D831" s="16" t="s">
        <v>3010</v>
      </c>
      <c r="E831" s="16" t="s">
        <v>3017</v>
      </c>
      <c r="F831" s="2">
        <v>1.13565E-4</v>
      </c>
      <c r="G831">
        <v>1.43214E-2</v>
      </c>
      <c r="H831">
        <v>7.4199499999999998E-3</v>
      </c>
      <c r="I831">
        <v>1.6426900000000001E-4</v>
      </c>
      <c r="J831" s="16">
        <v>4.2464599999999999E-4</v>
      </c>
      <c r="K831" s="2">
        <v>0</v>
      </c>
      <c r="L831" s="25">
        <v>4.6427000000000001E-5</v>
      </c>
      <c r="M831" s="25">
        <v>6.5972500000000006E-5</v>
      </c>
      <c r="N831">
        <v>0</v>
      </c>
      <c r="O831" s="16">
        <v>2.1387500000000001E-4</v>
      </c>
      <c r="P831" s="2">
        <v>0</v>
      </c>
      <c r="Q831">
        <v>1.28616E-3</v>
      </c>
      <c r="R831">
        <v>3.0034400000000002E-4</v>
      </c>
      <c r="S831">
        <v>0</v>
      </c>
      <c r="T831" s="16">
        <v>0</v>
      </c>
      <c r="U831" s="27">
        <v>6.5989999999999997E-5</v>
      </c>
      <c r="V831">
        <v>2.8978400000000002E-4</v>
      </c>
      <c r="W831">
        <v>3.01206E-3</v>
      </c>
      <c r="X831">
        <v>0</v>
      </c>
      <c r="Y831" s="16">
        <v>0</v>
      </c>
    </row>
    <row r="832" spans="1:25" x14ac:dyDescent="0.3">
      <c r="A832" s="7" t="s">
        <v>1163</v>
      </c>
      <c r="B832" s="7" t="s">
        <v>4466</v>
      </c>
      <c r="C832" s="7" t="s">
        <v>6608</v>
      </c>
      <c r="D832" s="16" t="s">
        <v>3010</v>
      </c>
      <c r="E832" s="16" t="s">
        <v>3017</v>
      </c>
      <c r="F832" s="2">
        <v>1.9926000000000002E-3</v>
      </c>
      <c r="G832">
        <v>1.89059E-2</v>
      </c>
      <c r="H832">
        <v>1.13224E-2</v>
      </c>
      <c r="I832">
        <v>2.0231399999999999E-4</v>
      </c>
      <c r="J832" s="16">
        <v>1.0574399999999999E-2</v>
      </c>
      <c r="K832" s="2">
        <v>8.0438099999999995E-4</v>
      </c>
      <c r="L832">
        <v>1.4811799999999999E-3</v>
      </c>
      <c r="M832">
        <v>7.6588800000000005E-4</v>
      </c>
      <c r="N832">
        <v>3.5900800000000002E-4</v>
      </c>
      <c r="O832" s="16">
        <v>1.11296E-2</v>
      </c>
      <c r="P832" s="2">
        <v>6.4383799999999998E-4</v>
      </c>
      <c r="Q832">
        <v>6.5193200000000003E-3</v>
      </c>
      <c r="R832">
        <v>6.2920000000000001E-4</v>
      </c>
      <c r="S832">
        <v>1.7453199999999999E-2</v>
      </c>
      <c r="T832" s="16">
        <v>2.0379500000000002E-3</v>
      </c>
      <c r="U832" s="2">
        <v>2.7896499999999999E-3</v>
      </c>
      <c r="V832">
        <v>4.0432300000000001E-3</v>
      </c>
      <c r="W832">
        <v>7.3894499999999997E-3</v>
      </c>
      <c r="X832">
        <v>7.5503199999999999E-4</v>
      </c>
      <c r="Y832" s="16">
        <v>6.1159099999999996E-3</v>
      </c>
    </row>
    <row r="833" spans="1:25" x14ac:dyDescent="0.3">
      <c r="A833" s="7" t="s">
        <v>1164</v>
      </c>
      <c r="B833" s="7" t="s">
        <v>4466</v>
      </c>
      <c r="C833" s="7" t="s">
        <v>6608</v>
      </c>
      <c r="D833" s="16" t="s">
        <v>3010</v>
      </c>
      <c r="E833" s="16" t="s">
        <v>3017</v>
      </c>
      <c r="F833" s="2">
        <v>2.4963099999999998E-3</v>
      </c>
      <c r="G833">
        <v>1.59306E-2</v>
      </c>
      <c r="H833">
        <v>3.6494400000000003E-2</v>
      </c>
      <c r="I833">
        <v>1.7879500000000001E-4</v>
      </c>
      <c r="J833" s="16">
        <v>1.0012E-3</v>
      </c>
      <c r="K833" s="2">
        <v>1.40773E-3</v>
      </c>
      <c r="L833">
        <v>3.8251700000000001E-3</v>
      </c>
      <c r="M833">
        <v>1.40381E-2</v>
      </c>
      <c r="N833">
        <v>3.8039200000000001E-3</v>
      </c>
      <c r="O833" s="16">
        <v>4.0576000000000001E-2</v>
      </c>
      <c r="P833" s="2">
        <v>1.4246899999999999E-4</v>
      </c>
      <c r="Q833">
        <v>2.2814300000000001E-3</v>
      </c>
      <c r="R833">
        <v>7.9598400000000001E-4</v>
      </c>
      <c r="S833">
        <v>2.3971099999999999E-2</v>
      </c>
      <c r="T833" s="16">
        <v>6.1027300000000004E-4</v>
      </c>
      <c r="U833" s="27">
        <v>5.1274499999999998E-5</v>
      </c>
      <c r="V833">
        <v>2.0182099999999999E-3</v>
      </c>
      <c r="W833">
        <v>8.5782100000000004E-4</v>
      </c>
      <c r="X833">
        <v>4.7892000000000004E-3</v>
      </c>
      <c r="Y833" s="16">
        <v>6.3222299999999999E-3</v>
      </c>
    </row>
    <row r="834" spans="1:25" x14ac:dyDescent="0.3">
      <c r="A834" s="7" t="s">
        <v>1165</v>
      </c>
      <c r="B834" s="7" t="s">
        <v>4467</v>
      </c>
      <c r="C834" s="7" t="s">
        <v>6608</v>
      </c>
      <c r="D834" s="16" t="s">
        <v>3010</v>
      </c>
      <c r="E834" s="16" t="s">
        <v>3017</v>
      </c>
      <c r="F834" s="2">
        <v>1.38941E-3</v>
      </c>
      <c r="G834">
        <v>2.1198500000000001E-4</v>
      </c>
      <c r="H834">
        <v>1.0757299999999999E-2</v>
      </c>
      <c r="I834">
        <v>1.9526700000000001E-3</v>
      </c>
      <c r="J834" s="16">
        <v>6.5322399999999999E-3</v>
      </c>
      <c r="K834" s="2">
        <v>1.04083E-4</v>
      </c>
      <c r="L834">
        <v>2.1988899999999998E-3</v>
      </c>
      <c r="M834">
        <v>4.2642299999999999E-3</v>
      </c>
      <c r="N834">
        <v>1.6379599999999999E-3</v>
      </c>
      <c r="O834" s="16">
        <v>1.53075E-2</v>
      </c>
      <c r="P834" s="2">
        <v>6.3562100000000002E-3</v>
      </c>
      <c r="Q834">
        <v>2.4039800000000001E-4</v>
      </c>
      <c r="R834">
        <v>3.56989E-3</v>
      </c>
      <c r="S834">
        <v>3.6793600000000003E-2</v>
      </c>
      <c r="T834" s="16">
        <v>1.6221499999999999E-3</v>
      </c>
      <c r="U834" s="2">
        <v>2.4170199999999999E-2</v>
      </c>
      <c r="V834">
        <v>2.0872399999999999E-2</v>
      </c>
      <c r="W834">
        <v>1.5790499999999999E-4</v>
      </c>
      <c r="X834">
        <v>7.39406E-3</v>
      </c>
      <c r="Y834" s="16">
        <v>1.02985E-2</v>
      </c>
    </row>
    <row r="835" spans="1:25" x14ac:dyDescent="0.3">
      <c r="A835" s="7" t="s">
        <v>1166</v>
      </c>
      <c r="B835" s="7" t="s">
        <v>4468</v>
      </c>
      <c r="C835" s="7" t="s">
        <v>6499</v>
      </c>
      <c r="D835" s="16" t="s">
        <v>3010</v>
      </c>
      <c r="E835" s="16" t="s">
        <v>3017</v>
      </c>
      <c r="F835" s="2">
        <v>2.3995099999999998E-2</v>
      </c>
      <c r="G835">
        <v>1.5643300000000001E-3</v>
      </c>
      <c r="H835">
        <v>3.4952900000000002E-2</v>
      </c>
      <c r="I835">
        <v>1.34538E-2</v>
      </c>
      <c r="J835" s="16">
        <v>9.1042399999999996E-3</v>
      </c>
      <c r="K835" s="2">
        <v>9.5703100000000003E-3</v>
      </c>
      <c r="L835">
        <v>1.4914200000000001E-2</v>
      </c>
      <c r="M835">
        <v>1.65551E-2</v>
      </c>
      <c r="N835">
        <v>1.38192E-2</v>
      </c>
      <c r="O835" s="16">
        <v>2.48891E-3</v>
      </c>
      <c r="P835" s="2">
        <v>2.6540999999999999E-3</v>
      </c>
      <c r="Q835">
        <v>1.4748999999999999E-3</v>
      </c>
      <c r="R835">
        <v>2.61334E-3</v>
      </c>
      <c r="S835">
        <v>1.61572E-3</v>
      </c>
      <c r="T835" s="16">
        <v>2.4846500000000001E-3</v>
      </c>
      <c r="U835" s="2">
        <v>1.77194E-2</v>
      </c>
      <c r="V835">
        <v>1.8778300000000001E-2</v>
      </c>
      <c r="W835">
        <v>6.34105E-3</v>
      </c>
      <c r="X835">
        <v>7.69347E-3</v>
      </c>
      <c r="Y835" s="16">
        <v>2.2559800000000001E-2</v>
      </c>
    </row>
    <row r="836" spans="1:25" x14ac:dyDescent="0.3">
      <c r="A836" s="7" t="s">
        <v>1167</v>
      </c>
      <c r="B836" s="7" t="s">
        <v>4469</v>
      </c>
      <c r="C836" s="7" t="s">
        <v>6608</v>
      </c>
      <c r="D836" s="16" t="s">
        <v>3010</v>
      </c>
      <c r="E836" s="16" t="s">
        <v>3017</v>
      </c>
      <c r="F836" s="2">
        <v>4.0234499999999999E-2</v>
      </c>
      <c r="G836">
        <v>1.05528E-3</v>
      </c>
      <c r="H836">
        <v>2.3294100000000002E-2</v>
      </c>
      <c r="I836">
        <v>2.6807100000000002E-3</v>
      </c>
      <c r="J836" s="16">
        <v>6.1442700000000003E-3</v>
      </c>
      <c r="K836" s="2">
        <v>2.3863199999999999E-3</v>
      </c>
      <c r="L836">
        <v>4.5999099999999996E-3</v>
      </c>
      <c r="M836">
        <v>2.6039100000000001E-3</v>
      </c>
      <c r="N836">
        <v>5.1465599999999995E-4</v>
      </c>
      <c r="O836" s="16">
        <v>3.3638700000000001E-3</v>
      </c>
      <c r="P836" s="2">
        <v>2.1853000000000001E-4</v>
      </c>
      <c r="Q836">
        <v>8.9293300000000005E-4</v>
      </c>
      <c r="R836">
        <v>3.7949000000000001E-4</v>
      </c>
      <c r="S836">
        <v>9.2259899999999997E-4</v>
      </c>
      <c r="T836" s="16">
        <v>1.00325E-3</v>
      </c>
      <c r="U836" s="2">
        <v>3.0492800000000001E-3</v>
      </c>
      <c r="V836">
        <v>3.9367400000000002E-3</v>
      </c>
      <c r="W836">
        <v>5.2220599999999999E-4</v>
      </c>
      <c r="X836">
        <v>3.0083100000000002E-3</v>
      </c>
      <c r="Y836" s="16">
        <v>2.0535600000000001E-2</v>
      </c>
    </row>
    <row r="837" spans="1:25" x14ac:dyDescent="0.3">
      <c r="A837" s="7" t="s">
        <v>1168</v>
      </c>
      <c r="B837" s="7" t="s">
        <v>4470</v>
      </c>
      <c r="C837" s="7" t="s">
        <v>6608</v>
      </c>
      <c r="D837" s="16" t="s">
        <v>3010</v>
      </c>
      <c r="E837" s="16" t="s">
        <v>3017</v>
      </c>
      <c r="F837" s="2">
        <v>3.6808499999999998E-3</v>
      </c>
      <c r="G837">
        <v>1.7155E-2</v>
      </c>
      <c r="H837">
        <v>3.6125200000000003E-2</v>
      </c>
      <c r="I837">
        <v>2.3201300000000001E-3</v>
      </c>
      <c r="J837" s="16">
        <v>6.5198699999999997E-3</v>
      </c>
      <c r="K837" s="2">
        <v>2.0873799999999998E-3</v>
      </c>
      <c r="L837">
        <v>5.9399600000000002E-3</v>
      </c>
      <c r="M837">
        <v>6.3882699999999997E-3</v>
      </c>
      <c r="N837">
        <v>3.7607899999999997E-4</v>
      </c>
      <c r="O837" s="16">
        <v>3.38296E-3</v>
      </c>
      <c r="P837" s="2">
        <v>3.7079600000000002E-3</v>
      </c>
      <c r="Q837">
        <v>1.6550899999999999E-3</v>
      </c>
      <c r="R837">
        <v>2.1657099999999999E-3</v>
      </c>
      <c r="S837">
        <v>1.1992000000000001E-3</v>
      </c>
      <c r="T837" s="16">
        <v>1.3303799999999999E-3</v>
      </c>
      <c r="U837" s="2">
        <v>2.11481E-2</v>
      </c>
      <c r="V837">
        <v>1.2707100000000001E-2</v>
      </c>
      <c r="W837">
        <v>1.05693E-3</v>
      </c>
      <c r="X837">
        <v>5.3849800000000001E-3</v>
      </c>
      <c r="Y837" s="16">
        <v>1.0935200000000001E-2</v>
      </c>
    </row>
    <row r="838" spans="1:25" x14ac:dyDescent="0.3">
      <c r="A838" s="7" t="s">
        <v>1169</v>
      </c>
      <c r="B838" s="7" t="s">
        <v>4471</v>
      </c>
      <c r="C838" s="7" t="s">
        <v>6500</v>
      </c>
      <c r="D838" s="16" t="s">
        <v>3010</v>
      </c>
      <c r="E838" s="16" t="s">
        <v>3017</v>
      </c>
      <c r="F838" s="2">
        <v>6.9291900000000003E-2</v>
      </c>
      <c r="G838">
        <v>2.1021000000000001E-2</v>
      </c>
      <c r="H838">
        <v>3.8365799999999999E-2</v>
      </c>
      <c r="I838">
        <v>4.1104000000000002E-2</v>
      </c>
      <c r="J838" s="16">
        <v>2.4680199999999999E-2</v>
      </c>
      <c r="K838" s="2">
        <v>1.26068E-2</v>
      </c>
      <c r="L838">
        <v>7.9893700000000008E-3</v>
      </c>
      <c r="M838">
        <v>2.5392399999999999E-2</v>
      </c>
      <c r="N838">
        <v>4.07251E-2</v>
      </c>
      <c r="O838" s="16">
        <v>7.5282500000000002E-3</v>
      </c>
      <c r="P838" s="2">
        <v>6.0811499999999998E-2</v>
      </c>
      <c r="Q838">
        <v>2.8583200000000001E-3</v>
      </c>
      <c r="R838">
        <v>5.8474299999999998E-3</v>
      </c>
      <c r="S838">
        <v>2.32991E-2</v>
      </c>
      <c r="T838" s="16">
        <v>9.0649000000000007E-3</v>
      </c>
      <c r="U838" s="2">
        <v>2.0685200000000001E-2</v>
      </c>
      <c r="V838">
        <v>7.5998999999999997E-3</v>
      </c>
      <c r="W838">
        <v>6.3939499999999998E-3</v>
      </c>
      <c r="X838">
        <v>1.26406E-2</v>
      </c>
      <c r="Y838" s="16">
        <v>2.4775800000000001E-2</v>
      </c>
    </row>
    <row r="839" spans="1:25" x14ac:dyDescent="0.3">
      <c r="A839" s="7" t="s">
        <v>1170</v>
      </c>
      <c r="B839" s="7" t="s">
        <v>4472</v>
      </c>
      <c r="C839" s="7" t="s">
        <v>6608</v>
      </c>
      <c r="D839" s="16" t="s">
        <v>3010</v>
      </c>
      <c r="E839" s="16" t="s">
        <v>3017</v>
      </c>
      <c r="F839" s="2">
        <v>2.5985000000000001E-2</v>
      </c>
      <c r="G839">
        <v>7.3917499999999999E-3</v>
      </c>
      <c r="H839">
        <v>1.7605200000000001E-2</v>
      </c>
      <c r="I839">
        <v>3.8850000000000003E-2</v>
      </c>
      <c r="J839" s="16">
        <v>1.7963199999999999E-2</v>
      </c>
      <c r="K839" s="2">
        <v>3.9262300000000002E-3</v>
      </c>
      <c r="L839">
        <v>5.9912300000000002E-3</v>
      </c>
      <c r="M839">
        <v>2.1306800000000001E-2</v>
      </c>
      <c r="N839">
        <v>1.3023099999999999E-2</v>
      </c>
      <c r="O839" s="16">
        <v>5.81293E-3</v>
      </c>
      <c r="P839" s="2">
        <v>2.95611E-2</v>
      </c>
      <c r="Q839">
        <v>1.87038E-3</v>
      </c>
      <c r="R839">
        <v>3.6449799999999999E-3</v>
      </c>
      <c r="S839">
        <v>1.1715100000000001E-2</v>
      </c>
      <c r="T839" s="16">
        <v>6.0080000000000003E-3</v>
      </c>
      <c r="U839" s="2">
        <v>2.9266E-2</v>
      </c>
      <c r="V839">
        <v>8.8216700000000002E-3</v>
      </c>
      <c r="W839">
        <v>7.7435100000000003E-3</v>
      </c>
      <c r="X839">
        <v>9.85164E-3</v>
      </c>
      <c r="Y839" s="16">
        <v>1.4701799999999999E-2</v>
      </c>
    </row>
    <row r="840" spans="1:25" x14ac:dyDescent="0.3">
      <c r="A840" s="7" t="s">
        <v>1171</v>
      </c>
      <c r="B840" s="7" t="s">
        <v>4473</v>
      </c>
      <c r="C840" s="7" t="s">
        <v>6608</v>
      </c>
      <c r="D840" s="16" t="s">
        <v>3010</v>
      </c>
      <c r="E840" s="16" t="s">
        <v>3017</v>
      </c>
      <c r="F840" s="2">
        <v>4.8699199999999998E-2</v>
      </c>
      <c r="G840">
        <v>2.4709200000000001E-2</v>
      </c>
      <c r="H840">
        <v>1.14701E-2</v>
      </c>
      <c r="I840">
        <v>5.8639400000000001E-2</v>
      </c>
      <c r="J840" s="16">
        <v>1.0306600000000001E-2</v>
      </c>
      <c r="K840" s="2">
        <v>3.4398400000000003E-2</v>
      </c>
      <c r="L840">
        <v>1.21844E-2</v>
      </c>
      <c r="M840">
        <v>3.3978599999999998E-2</v>
      </c>
      <c r="N840">
        <v>3.7282000000000003E-2</v>
      </c>
      <c r="O840" s="16">
        <v>1.0376099999999999E-2</v>
      </c>
      <c r="P840" s="2">
        <v>1.56775E-2</v>
      </c>
      <c r="Q840">
        <v>2.3971800000000001E-2</v>
      </c>
      <c r="R840">
        <v>1.14085E-2</v>
      </c>
      <c r="S840">
        <v>2.3386899999999999E-2</v>
      </c>
      <c r="T840" s="16">
        <v>1.20077E-2</v>
      </c>
      <c r="U840" s="2">
        <v>3.8583600000000003E-2</v>
      </c>
      <c r="V840">
        <v>4.64853E-2</v>
      </c>
      <c r="W840">
        <v>2.3769499999999999E-2</v>
      </c>
      <c r="X840">
        <v>6.2677399999999999E-3</v>
      </c>
      <c r="Y840" s="16">
        <v>2.91772E-2</v>
      </c>
    </row>
    <row r="841" spans="1:25" x14ac:dyDescent="0.3">
      <c r="A841" s="7" t="s">
        <v>1172</v>
      </c>
      <c r="B841" s="7" t="s">
        <v>4474</v>
      </c>
      <c r="C841" s="7" t="s">
        <v>6608</v>
      </c>
      <c r="D841" s="16" t="s">
        <v>3011</v>
      </c>
      <c r="E841" s="16" t="s">
        <v>2998</v>
      </c>
      <c r="F841" s="2">
        <v>2.6795900000000001E-2</v>
      </c>
      <c r="G841">
        <v>6.1112300000000001E-2</v>
      </c>
      <c r="H841">
        <v>6.0273E-2</v>
      </c>
      <c r="I841">
        <v>1.8525099999999999E-2</v>
      </c>
      <c r="J841" s="16">
        <v>5.2906399999999999E-2</v>
      </c>
      <c r="K841" s="2">
        <v>4.5058800000000003E-2</v>
      </c>
      <c r="L841">
        <v>0.11985800000000001</v>
      </c>
      <c r="M841">
        <v>7.2098099999999998E-2</v>
      </c>
      <c r="N841">
        <v>3.0095500000000001E-2</v>
      </c>
      <c r="O841" s="16">
        <v>1.24335E-2</v>
      </c>
      <c r="P841" s="2">
        <v>2.4315199999999999E-2</v>
      </c>
      <c r="Q841">
        <v>2.73079E-2</v>
      </c>
      <c r="R841">
        <v>0.115394</v>
      </c>
      <c r="S841">
        <v>5.79423E-3</v>
      </c>
      <c r="T841" s="16">
        <v>0.12062199999999999</v>
      </c>
      <c r="U841" s="2">
        <v>4.4708100000000001E-2</v>
      </c>
      <c r="V841">
        <v>0.20938399999999999</v>
      </c>
      <c r="W841">
        <v>7.2631500000000002E-2</v>
      </c>
      <c r="X841">
        <v>8.5241200000000003E-2</v>
      </c>
      <c r="Y841" s="16">
        <v>2.2997299999999998E-2</v>
      </c>
    </row>
    <row r="842" spans="1:25" x14ac:dyDescent="0.3">
      <c r="A842" s="7" t="s">
        <v>1173</v>
      </c>
      <c r="B842" s="7" t="s">
        <v>4474</v>
      </c>
      <c r="C842" s="7" t="s">
        <v>6608</v>
      </c>
      <c r="D842" s="16" t="s">
        <v>3011</v>
      </c>
      <c r="E842" s="16" t="s">
        <v>2998</v>
      </c>
      <c r="F842" s="2">
        <v>2.68965E-2</v>
      </c>
      <c r="G842">
        <v>4.7105300000000003E-2</v>
      </c>
      <c r="H842">
        <v>1.3249500000000001E-2</v>
      </c>
      <c r="I842">
        <v>2.2143800000000002E-3</v>
      </c>
      <c r="J842" s="16">
        <v>3.6849899999999998E-2</v>
      </c>
      <c r="K842" s="2">
        <v>1.6421000000000002E-2</v>
      </c>
      <c r="L842">
        <v>6.9408300000000006E-2</v>
      </c>
      <c r="M842">
        <v>5.5054099999999996E-3</v>
      </c>
      <c r="N842">
        <v>3.7739599999999998E-3</v>
      </c>
      <c r="O842" s="16">
        <v>1.36667E-2</v>
      </c>
      <c r="P842" s="2">
        <v>1.2669100000000001E-2</v>
      </c>
      <c r="Q842">
        <v>2.8228699999999999E-2</v>
      </c>
      <c r="R842">
        <v>0.12661500000000001</v>
      </c>
      <c r="S842">
        <v>5.6091500000000002E-3</v>
      </c>
      <c r="T842" s="16">
        <v>0.103033</v>
      </c>
      <c r="U842" s="2">
        <v>2.2529E-2</v>
      </c>
      <c r="V842">
        <v>5.2000900000000003E-2</v>
      </c>
      <c r="W842">
        <v>8.0036399999999994E-2</v>
      </c>
      <c r="X842">
        <v>0.10058300000000001</v>
      </c>
      <c r="Y842" s="16">
        <v>3.2721500000000001E-2</v>
      </c>
    </row>
    <row r="843" spans="1:25" x14ac:dyDescent="0.3">
      <c r="A843" s="7" t="s">
        <v>1174</v>
      </c>
      <c r="B843" s="7" t="s">
        <v>4475</v>
      </c>
      <c r="C843" s="7" t="s">
        <v>6608</v>
      </c>
      <c r="D843" s="16" t="s">
        <v>3011</v>
      </c>
      <c r="E843" s="16" t="s">
        <v>2998</v>
      </c>
      <c r="F843" s="2">
        <v>5.0103399999999999E-2</v>
      </c>
      <c r="G843">
        <v>0.101517</v>
      </c>
      <c r="H843">
        <v>5.3449499999999997E-2</v>
      </c>
      <c r="I843">
        <v>2.1316999999999999E-2</v>
      </c>
      <c r="J843" s="16">
        <v>3.3655999999999998E-2</v>
      </c>
      <c r="K843" s="2">
        <v>3.9890000000000002E-2</v>
      </c>
      <c r="L843">
        <v>6.5861199999999995E-2</v>
      </c>
      <c r="M843">
        <v>0.17900199999999999</v>
      </c>
      <c r="N843">
        <v>6.0905000000000001E-2</v>
      </c>
      <c r="O843" s="16">
        <v>1.09567E-2</v>
      </c>
      <c r="P843" s="2">
        <v>4.9420199999999997E-2</v>
      </c>
      <c r="Q843">
        <v>5.3294800000000003E-2</v>
      </c>
      <c r="R843">
        <v>5.2109799999999998E-2</v>
      </c>
      <c r="S843">
        <v>1.9395800000000001E-2</v>
      </c>
      <c r="T843" s="16">
        <v>6.3055799999999995E-2</v>
      </c>
      <c r="U843" s="2">
        <v>1.64417E-2</v>
      </c>
      <c r="V843">
        <v>7.6394100000000006E-2</v>
      </c>
      <c r="W843">
        <v>4.4642399999999999E-2</v>
      </c>
      <c r="X843">
        <v>1.1768199999999999E-2</v>
      </c>
      <c r="Y843" s="16">
        <v>3.5340000000000003E-2</v>
      </c>
    </row>
    <row r="844" spans="1:25" x14ac:dyDescent="0.3">
      <c r="A844" s="7" t="s">
        <v>1175</v>
      </c>
      <c r="B844" s="7" t="s">
        <v>4475</v>
      </c>
      <c r="C844" s="7" t="s">
        <v>6608</v>
      </c>
      <c r="D844" s="16" t="s">
        <v>3011</v>
      </c>
      <c r="E844" s="16" t="s">
        <v>2998</v>
      </c>
      <c r="F844" s="2">
        <v>6.4289499999999999E-2</v>
      </c>
      <c r="G844">
        <v>9.5727099999999996E-2</v>
      </c>
      <c r="H844">
        <v>8.3876199999999998E-2</v>
      </c>
      <c r="I844">
        <v>4.0677999999999999E-2</v>
      </c>
      <c r="J844" s="16">
        <v>5.7702900000000001E-2</v>
      </c>
      <c r="K844" s="2">
        <v>4.9147000000000003E-2</v>
      </c>
      <c r="L844">
        <v>0.11182400000000001</v>
      </c>
      <c r="M844">
        <v>0.21160399999999999</v>
      </c>
      <c r="N844">
        <v>5.6223500000000003E-2</v>
      </c>
      <c r="O844" s="16">
        <v>1.70913E-2</v>
      </c>
      <c r="P844" s="2">
        <v>2.9624299999999999E-2</v>
      </c>
      <c r="Q844">
        <v>5.12629E-2</v>
      </c>
      <c r="R844">
        <v>0.16820199999999999</v>
      </c>
      <c r="S844">
        <v>2.8400600000000002E-2</v>
      </c>
      <c r="T844" s="16">
        <v>0.13233200000000001</v>
      </c>
      <c r="U844" s="2">
        <v>3.6075000000000003E-2</v>
      </c>
      <c r="V844">
        <v>0.131494</v>
      </c>
      <c r="W844">
        <v>0.14588200000000001</v>
      </c>
      <c r="X844">
        <v>0.11896900000000001</v>
      </c>
      <c r="Y844" s="16">
        <v>3.4785000000000003E-2</v>
      </c>
    </row>
    <row r="845" spans="1:25" x14ac:dyDescent="0.3">
      <c r="A845" s="7" t="s">
        <v>1176</v>
      </c>
      <c r="B845" s="7" t="s">
        <v>4476</v>
      </c>
      <c r="C845" s="7" t="s">
        <v>6608</v>
      </c>
      <c r="D845" s="16" t="s">
        <v>3011</v>
      </c>
      <c r="E845" s="16" t="s">
        <v>2998</v>
      </c>
      <c r="F845" s="2">
        <v>5.5596199999999998E-2</v>
      </c>
      <c r="G845">
        <v>2.5026199999999998E-2</v>
      </c>
      <c r="H845">
        <v>7.2056499999999996E-2</v>
      </c>
      <c r="I845">
        <v>8.4036799999999995E-2</v>
      </c>
      <c r="J845" s="16">
        <v>3.7632199999999998E-2</v>
      </c>
      <c r="K845" s="2">
        <v>3.8334300000000002E-2</v>
      </c>
      <c r="L845">
        <v>2.96102E-2</v>
      </c>
      <c r="M845">
        <v>6.5107100000000001E-2</v>
      </c>
      <c r="N845">
        <v>5.2371399999999999E-2</v>
      </c>
      <c r="O845" s="16">
        <v>2.3383299999999999E-2</v>
      </c>
      <c r="P845" s="2">
        <v>2.71139E-2</v>
      </c>
      <c r="Q845">
        <v>8.1098000000000003E-3</v>
      </c>
      <c r="R845">
        <v>3.6044899999999998E-2</v>
      </c>
      <c r="S845">
        <v>3.3760600000000002E-2</v>
      </c>
      <c r="T845" s="16">
        <v>4.1560100000000003E-2</v>
      </c>
      <c r="U845" s="2">
        <v>2.3682100000000001E-2</v>
      </c>
      <c r="V845">
        <v>3.6093199999999999E-2</v>
      </c>
      <c r="W845">
        <v>5.0646200000000002E-2</v>
      </c>
      <c r="X845">
        <v>1.5030999999999999E-2</v>
      </c>
      <c r="Y845" s="16">
        <v>5.3272800000000002E-2</v>
      </c>
    </row>
    <row r="846" spans="1:25" x14ac:dyDescent="0.3">
      <c r="A846" s="7" t="s">
        <v>1177</v>
      </c>
      <c r="B846" s="7" t="s">
        <v>4477</v>
      </c>
      <c r="C846" s="7" t="s">
        <v>6501</v>
      </c>
      <c r="D846" s="16" t="s">
        <v>3010</v>
      </c>
      <c r="E846" s="16" t="s">
        <v>3017</v>
      </c>
      <c r="F846" s="2">
        <v>8.2656599999999997E-2</v>
      </c>
      <c r="G846">
        <v>0.158913</v>
      </c>
      <c r="H846">
        <v>8.9775900000000006E-2</v>
      </c>
      <c r="I846">
        <v>8.5956599999999994E-2</v>
      </c>
      <c r="J846" s="16">
        <v>7.4908500000000003E-2</v>
      </c>
      <c r="K846" s="2">
        <v>4.9466799999999998E-2</v>
      </c>
      <c r="L846">
        <v>0.13903099999999999</v>
      </c>
      <c r="M846">
        <v>7.9771099999999998E-2</v>
      </c>
      <c r="N846">
        <v>3.3144600000000003E-2</v>
      </c>
      <c r="O846" s="16">
        <v>0.11191</v>
      </c>
      <c r="P846" s="2">
        <v>3.2873199999999998E-2</v>
      </c>
      <c r="Q846">
        <v>5.5644399999999997E-2</v>
      </c>
      <c r="R846">
        <v>0.222806</v>
      </c>
      <c r="S846">
        <v>0.119892</v>
      </c>
      <c r="T846" s="16">
        <v>0.16237199999999999</v>
      </c>
      <c r="U846" s="2">
        <v>5.6802900000000003E-2</v>
      </c>
      <c r="V846">
        <v>0.137263</v>
      </c>
      <c r="W846">
        <v>0.14568</v>
      </c>
      <c r="X846">
        <v>0.18698500000000001</v>
      </c>
      <c r="Y846" s="16">
        <v>0.13213</v>
      </c>
    </row>
    <row r="847" spans="1:25" x14ac:dyDescent="0.3">
      <c r="A847" s="7" t="s">
        <v>1178</v>
      </c>
      <c r="B847" s="7" t="s">
        <v>4478</v>
      </c>
      <c r="C847" s="7" t="s">
        <v>6608</v>
      </c>
      <c r="D847" s="16" t="s">
        <v>3010</v>
      </c>
      <c r="E847" s="16" t="s">
        <v>3017</v>
      </c>
      <c r="F847" s="2">
        <v>8.9568599999999998E-2</v>
      </c>
      <c r="G847">
        <v>5.1916400000000001E-2</v>
      </c>
      <c r="H847">
        <v>5.85788E-2</v>
      </c>
      <c r="I847">
        <v>3.9242899999999997E-2</v>
      </c>
      <c r="J847" s="16">
        <v>4.2325399999999999E-2</v>
      </c>
      <c r="K847" s="2">
        <v>3.2044999999999997E-2</v>
      </c>
      <c r="L847">
        <v>2.5293099999999999E-2</v>
      </c>
      <c r="M847">
        <v>5.02125E-2</v>
      </c>
      <c r="N847">
        <v>4.9234600000000003E-2</v>
      </c>
      <c r="O847" s="16">
        <v>8.3635299999999996E-2</v>
      </c>
      <c r="P847" s="2">
        <v>6.7483399999999999E-2</v>
      </c>
      <c r="Q847">
        <v>1.42214E-2</v>
      </c>
      <c r="R847">
        <v>4.6157900000000002E-2</v>
      </c>
      <c r="S847">
        <v>8.0134899999999995E-2</v>
      </c>
      <c r="T847" s="16">
        <v>6.4001000000000002E-2</v>
      </c>
      <c r="U847" s="2">
        <v>7.4905299999999994E-2</v>
      </c>
      <c r="V847">
        <v>8.5606100000000004E-2</v>
      </c>
      <c r="W847">
        <v>2.7432700000000001E-2</v>
      </c>
      <c r="X847">
        <v>3.78321E-2</v>
      </c>
      <c r="Y847" s="16">
        <v>9.4317300000000007E-2</v>
      </c>
    </row>
    <row r="848" spans="1:25" x14ac:dyDescent="0.3">
      <c r="A848" s="7" t="s">
        <v>1179</v>
      </c>
      <c r="B848" s="7" t="s">
        <v>4478</v>
      </c>
      <c r="C848" s="7" t="s">
        <v>6608</v>
      </c>
      <c r="D848" s="16" t="s">
        <v>3010</v>
      </c>
      <c r="E848" s="16" t="s">
        <v>3017</v>
      </c>
      <c r="F848" s="2">
        <v>3.7520999999999999E-2</v>
      </c>
      <c r="G848">
        <v>9.5674999999999996E-2</v>
      </c>
      <c r="H848">
        <v>6.0897399999999997E-2</v>
      </c>
      <c r="I848">
        <v>4.8260600000000001E-2</v>
      </c>
      <c r="J848" s="16">
        <v>7.1604399999999999E-2</v>
      </c>
      <c r="K848" s="2">
        <v>3.2270100000000003E-2</v>
      </c>
      <c r="L848">
        <v>0.118071</v>
      </c>
      <c r="M848">
        <v>4.5288599999999998E-2</v>
      </c>
      <c r="N848">
        <v>2.38528E-2</v>
      </c>
      <c r="O848" s="16">
        <v>7.5953800000000002E-2</v>
      </c>
      <c r="P848" s="2">
        <v>2.7108500000000001E-2</v>
      </c>
      <c r="Q848">
        <v>5.0931499999999998E-2</v>
      </c>
      <c r="R848">
        <v>0.201374</v>
      </c>
      <c r="S848">
        <v>5.8291099999999998E-2</v>
      </c>
      <c r="T848" s="16">
        <v>0.16359499999999999</v>
      </c>
      <c r="U848" s="2">
        <v>6.9391300000000003E-2</v>
      </c>
      <c r="V848">
        <v>7.8895300000000002E-2</v>
      </c>
      <c r="W848">
        <v>0.133266</v>
      </c>
      <c r="X848">
        <v>0.186586</v>
      </c>
      <c r="Y848" s="16">
        <v>7.7129900000000001E-2</v>
      </c>
    </row>
    <row r="849" spans="1:25" x14ac:dyDescent="0.3">
      <c r="A849" s="7" t="s">
        <v>1180</v>
      </c>
      <c r="B849" s="7" t="s">
        <v>4479</v>
      </c>
      <c r="C849" s="7" t="s">
        <v>6608</v>
      </c>
      <c r="D849" s="16" t="s">
        <v>3010</v>
      </c>
      <c r="E849" s="16" t="s">
        <v>3017</v>
      </c>
      <c r="F849" s="2">
        <v>2.89102E-2</v>
      </c>
      <c r="G849">
        <v>0.107366</v>
      </c>
      <c r="H849">
        <v>9.1278200000000004E-2</v>
      </c>
      <c r="I849">
        <v>6.2240400000000001E-2</v>
      </c>
      <c r="J849" s="16">
        <v>0.112523</v>
      </c>
      <c r="K849" s="2">
        <v>0.17128499999999999</v>
      </c>
      <c r="L849">
        <v>0.125717</v>
      </c>
      <c r="M849">
        <v>6.8284999999999998E-2</v>
      </c>
      <c r="N849">
        <v>0.15442500000000001</v>
      </c>
      <c r="O849" s="16">
        <v>3.4046300000000002E-2</v>
      </c>
      <c r="P849" s="2">
        <v>4.0109400000000003E-2</v>
      </c>
      <c r="Q849">
        <v>0.20589099999999999</v>
      </c>
      <c r="R849">
        <v>0.16642899999999999</v>
      </c>
      <c r="S849">
        <v>5.4542100000000003E-2</v>
      </c>
      <c r="T849" s="16">
        <v>0.159884</v>
      </c>
      <c r="U849" s="2">
        <v>3.6666999999999998E-2</v>
      </c>
      <c r="V849">
        <v>7.9436099999999996E-2</v>
      </c>
      <c r="W849">
        <v>0.15360099999999999</v>
      </c>
      <c r="X849">
        <v>0.15664900000000001</v>
      </c>
      <c r="Y849" s="16">
        <v>5.3989799999999998E-2</v>
      </c>
    </row>
    <row r="850" spans="1:25" x14ac:dyDescent="0.3">
      <c r="A850" s="7" t="s">
        <v>1181</v>
      </c>
      <c r="B850" s="7" t="s">
        <v>4480</v>
      </c>
      <c r="C850" s="7" t="s">
        <v>6502</v>
      </c>
      <c r="D850" s="16" t="s">
        <v>3010</v>
      </c>
      <c r="E850" s="16" t="s">
        <v>3017</v>
      </c>
      <c r="F850" s="2">
        <v>1.5337699999999999E-2</v>
      </c>
      <c r="G850">
        <v>1.8268400000000001E-2</v>
      </c>
      <c r="H850">
        <v>3.5743499999999997E-2</v>
      </c>
      <c r="I850">
        <v>1.6164399999999999E-2</v>
      </c>
      <c r="J850" s="16">
        <v>9.1286300000000004E-3</v>
      </c>
      <c r="K850" s="2">
        <v>5.00411E-3</v>
      </c>
      <c r="L850">
        <v>6.3384799999999996E-3</v>
      </c>
      <c r="M850">
        <v>2.27283E-2</v>
      </c>
      <c r="N850">
        <v>6.5664199999999999E-3</v>
      </c>
      <c r="O850" s="16">
        <v>7.3019199999999999E-3</v>
      </c>
      <c r="P850" s="2">
        <v>2.6288499999999999E-2</v>
      </c>
      <c r="Q850">
        <v>2.8380800000000002E-3</v>
      </c>
      <c r="R850">
        <v>1.3854500000000001E-3</v>
      </c>
      <c r="S850">
        <v>3.37864E-3</v>
      </c>
      <c r="T850" s="16">
        <v>4.8639299999999998E-3</v>
      </c>
      <c r="U850" s="2">
        <v>1.4068900000000001E-2</v>
      </c>
      <c r="V850">
        <v>4.7561000000000001E-3</v>
      </c>
      <c r="W850">
        <v>2.5008999999999999E-3</v>
      </c>
      <c r="X850">
        <v>2.01278E-3</v>
      </c>
      <c r="Y850" s="16">
        <v>5.9090100000000001E-3</v>
      </c>
    </row>
    <row r="851" spans="1:25" x14ac:dyDescent="0.3">
      <c r="A851" s="7" t="s">
        <v>1182</v>
      </c>
      <c r="B851" s="7" t="s">
        <v>4481</v>
      </c>
      <c r="C851" s="7" t="s">
        <v>6608</v>
      </c>
      <c r="D851" s="16" t="s">
        <v>3010</v>
      </c>
      <c r="E851" s="16" t="s">
        <v>3017</v>
      </c>
      <c r="F851" s="2">
        <v>2.2459400000000001E-2</v>
      </c>
      <c r="G851">
        <v>1.7135399999999999E-2</v>
      </c>
      <c r="H851">
        <v>6.0708100000000001E-2</v>
      </c>
      <c r="I851">
        <v>8.6009099999999998E-3</v>
      </c>
      <c r="J851" s="16">
        <v>1.13659E-2</v>
      </c>
      <c r="K851" s="2">
        <v>4.70368E-3</v>
      </c>
      <c r="L851">
        <v>8.6646099999999997E-3</v>
      </c>
      <c r="M851">
        <v>4.1866800000000003E-2</v>
      </c>
      <c r="N851">
        <v>1.2700400000000001E-2</v>
      </c>
      <c r="O851" s="16">
        <v>3.6838800000000001E-3</v>
      </c>
      <c r="P851" s="2">
        <v>2.2921400000000001E-2</v>
      </c>
      <c r="Q851">
        <v>2.8425E-3</v>
      </c>
      <c r="R851">
        <v>2.0224599999999998E-3</v>
      </c>
      <c r="S851">
        <v>1.0480699999999999E-3</v>
      </c>
      <c r="T851" s="16">
        <v>5.6467799999999997E-3</v>
      </c>
      <c r="U851" s="2">
        <v>3.0714100000000001E-2</v>
      </c>
      <c r="V851">
        <v>8.0585299999999995E-3</v>
      </c>
      <c r="W851">
        <v>2.2217199999999999E-3</v>
      </c>
      <c r="X851">
        <v>2.7137900000000002E-3</v>
      </c>
      <c r="Y851" s="16">
        <v>1.51728E-2</v>
      </c>
    </row>
    <row r="852" spans="1:25" x14ac:dyDescent="0.3">
      <c r="A852" s="7" t="s">
        <v>1183</v>
      </c>
      <c r="B852" s="7" t="s">
        <v>4482</v>
      </c>
      <c r="C852" s="7" t="s">
        <v>6608</v>
      </c>
      <c r="D852" s="16" t="s">
        <v>3010</v>
      </c>
      <c r="E852" s="16" t="s">
        <v>3017</v>
      </c>
      <c r="F852" s="2">
        <v>1.08319E-2</v>
      </c>
      <c r="G852">
        <v>1.6903999999999999E-2</v>
      </c>
      <c r="H852">
        <v>1.23362E-2</v>
      </c>
      <c r="I852">
        <v>6.6576500000000002E-3</v>
      </c>
      <c r="J852" s="16">
        <v>7.3454000000000002E-3</v>
      </c>
      <c r="K852" s="2">
        <v>2.1903000000000001E-3</v>
      </c>
      <c r="L852">
        <v>1.2779E-2</v>
      </c>
      <c r="M852">
        <v>5.9203099999999998E-3</v>
      </c>
      <c r="N852">
        <v>1.7059600000000001E-3</v>
      </c>
      <c r="O852" s="16">
        <v>3.5535699999999998E-3</v>
      </c>
      <c r="P852" s="2">
        <v>6.0908999999999998E-3</v>
      </c>
      <c r="Q852">
        <v>2.7855900000000001E-3</v>
      </c>
      <c r="R852">
        <v>1.2405300000000001E-3</v>
      </c>
      <c r="S852">
        <v>4.55847E-4</v>
      </c>
      <c r="T852" s="16">
        <v>3.9137900000000003E-3</v>
      </c>
      <c r="U852" s="2">
        <v>2.1650099999999999E-2</v>
      </c>
      <c r="V852">
        <v>3.75392E-3</v>
      </c>
      <c r="W852">
        <v>1.7481300000000001E-3</v>
      </c>
      <c r="X852">
        <v>2.84563E-3</v>
      </c>
      <c r="Y852" s="16">
        <v>1.80787E-3</v>
      </c>
    </row>
    <row r="853" spans="1:25" x14ac:dyDescent="0.3">
      <c r="A853" s="7" t="s">
        <v>1184</v>
      </c>
      <c r="B853" s="7" t="s">
        <v>4483</v>
      </c>
      <c r="C853" s="7" t="s">
        <v>6503</v>
      </c>
      <c r="D853" s="16" t="s">
        <v>3009</v>
      </c>
      <c r="E853" s="16" t="s">
        <v>2983</v>
      </c>
      <c r="F853" s="2">
        <v>2.4707300000000001E-2</v>
      </c>
      <c r="G853">
        <v>4.5447399999999999E-2</v>
      </c>
      <c r="H853">
        <v>3.4983300000000002E-2</v>
      </c>
      <c r="I853">
        <v>3.29558E-2</v>
      </c>
      <c r="J853" s="16">
        <v>1.10413E-2</v>
      </c>
      <c r="K853" s="2">
        <v>3.2866000000000002E-3</v>
      </c>
      <c r="L853">
        <v>7.9163600000000008E-3</v>
      </c>
      <c r="M853">
        <v>2.25851E-2</v>
      </c>
      <c r="N853">
        <v>1.5318099999999999E-2</v>
      </c>
      <c r="O853" s="16">
        <v>8.7641799999999999E-3</v>
      </c>
      <c r="P853" s="2">
        <v>9.2873699999999997E-3</v>
      </c>
      <c r="Q853">
        <v>1.15452E-2</v>
      </c>
      <c r="R853">
        <v>5.3847399999999998E-3</v>
      </c>
      <c r="S853">
        <v>1.1688799999999999E-2</v>
      </c>
      <c r="T853" s="16">
        <v>5.74063E-3</v>
      </c>
      <c r="U853" s="2">
        <v>2.1836999999999999E-2</v>
      </c>
      <c r="V853">
        <v>1.0552799999999999E-2</v>
      </c>
      <c r="W853">
        <v>1.4828600000000001E-2</v>
      </c>
      <c r="X853">
        <v>8.7669299999999992E-3</v>
      </c>
      <c r="Y853" s="16">
        <v>1.89537E-2</v>
      </c>
    </row>
    <row r="854" spans="1:25" x14ac:dyDescent="0.3">
      <c r="A854" s="7" t="s">
        <v>1185</v>
      </c>
      <c r="B854" s="7" t="s">
        <v>4484</v>
      </c>
      <c r="C854" s="7" t="s">
        <v>6608</v>
      </c>
      <c r="D854" s="16" t="s">
        <v>3009</v>
      </c>
      <c r="E854" s="16" t="s">
        <v>2983</v>
      </c>
      <c r="F854" s="2">
        <v>1.9831700000000001E-2</v>
      </c>
      <c r="G854">
        <v>3.8702400000000001E-3</v>
      </c>
      <c r="H854">
        <v>5.4820299999999997E-3</v>
      </c>
      <c r="I854">
        <v>1.00838E-2</v>
      </c>
      <c r="J854" s="16">
        <v>1.60585E-2</v>
      </c>
      <c r="K854" s="2">
        <v>1.10979E-3</v>
      </c>
      <c r="L854">
        <v>1.6205799999999999E-2</v>
      </c>
      <c r="M854">
        <v>5.3914599999999998E-3</v>
      </c>
      <c r="N854">
        <v>5.6089800000000004E-3</v>
      </c>
      <c r="O854" s="16">
        <v>9.6094800000000001E-3</v>
      </c>
      <c r="P854" s="2">
        <v>3.4302600000000003E-2</v>
      </c>
      <c r="Q854">
        <v>2.0925499999999999E-3</v>
      </c>
      <c r="R854">
        <v>6.8129200000000001E-3</v>
      </c>
      <c r="S854">
        <v>1.3628100000000001E-3</v>
      </c>
      <c r="T854" s="16">
        <v>5.2703999999999997E-3</v>
      </c>
      <c r="U854" s="2">
        <v>3.9217799999999997E-2</v>
      </c>
      <c r="V854">
        <v>1.60696E-2</v>
      </c>
      <c r="W854">
        <v>1.2423999999999999E-2</v>
      </c>
      <c r="X854">
        <v>7.00675E-3</v>
      </c>
      <c r="Y854" s="16">
        <v>1.2327899999999999E-2</v>
      </c>
    </row>
    <row r="855" spans="1:25" x14ac:dyDescent="0.3">
      <c r="A855" s="7" t="s">
        <v>1186</v>
      </c>
      <c r="B855" s="7" t="s">
        <v>4484</v>
      </c>
      <c r="C855" s="7" t="s">
        <v>6608</v>
      </c>
      <c r="D855" s="16" t="s">
        <v>3009</v>
      </c>
      <c r="E855" s="16" t="s">
        <v>2983</v>
      </c>
      <c r="F855" s="2">
        <v>2.96995E-2</v>
      </c>
      <c r="G855">
        <v>3.1296299999999999E-2</v>
      </c>
      <c r="H855">
        <v>3.9093500000000003E-2</v>
      </c>
      <c r="I855">
        <v>3.8792199999999999E-2</v>
      </c>
      <c r="J855" s="16">
        <v>7.3760000000000006E-2</v>
      </c>
      <c r="K855" s="2">
        <v>0.135186</v>
      </c>
      <c r="L855">
        <v>2.3835800000000001E-2</v>
      </c>
      <c r="M855">
        <v>2.9056999999999999E-2</v>
      </c>
      <c r="N855">
        <v>0.144173</v>
      </c>
      <c r="O855" s="16">
        <v>1.27083E-2</v>
      </c>
      <c r="P855" s="2">
        <v>5.5993800000000003E-2</v>
      </c>
      <c r="Q855">
        <v>0.169934</v>
      </c>
      <c r="R855">
        <v>5.0761199999999999E-3</v>
      </c>
      <c r="S855">
        <v>1.13066E-2</v>
      </c>
      <c r="T855" s="16">
        <v>3.4640299999999999E-2</v>
      </c>
      <c r="U855" s="2">
        <v>6.80394E-2</v>
      </c>
      <c r="V855">
        <v>6.7426299999999995E-2</v>
      </c>
      <c r="W855">
        <v>3.5464099999999998E-2</v>
      </c>
      <c r="X855">
        <v>1.5258499999999999E-2</v>
      </c>
      <c r="Y855" s="16">
        <v>1.4366800000000001E-2</v>
      </c>
    </row>
    <row r="856" spans="1:25" x14ac:dyDescent="0.3">
      <c r="A856" s="7" t="s">
        <v>1187</v>
      </c>
      <c r="B856" s="7" t="s">
        <v>4485</v>
      </c>
      <c r="C856" s="7" t="s">
        <v>6608</v>
      </c>
      <c r="D856" s="16" t="s">
        <v>3009</v>
      </c>
      <c r="E856" s="16" t="s">
        <v>2983</v>
      </c>
      <c r="F856" s="2">
        <v>3.7702699999999999E-2</v>
      </c>
      <c r="G856">
        <v>2.3402100000000001E-3</v>
      </c>
      <c r="H856">
        <v>3.11531E-2</v>
      </c>
      <c r="I856">
        <v>4.5374200000000003E-3</v>
      </c>
      <c r="J856" s="16">
        <v>2.2865900000000002E-2</v>
      </c>
      <c r="K856" s="2">
        <v>1.58617E-3</v>
      </c>
      <c r="L856">
        <v>9.61184E-3</v>
      </c>
      <c r="M856">
        <v>3.0685400000000002E-2</v>
      </c>
      <c r="N856">
        <v>5.7009900000000004E-3</v>
      </c>
      <c r="O856" s="16">
        <v>1.61285E-2</v>
      </c>
      <c r="P856" s="2">
        <v>2.8147800000000001E-2</v>
      </c>
      <c r="Q856">
        <v>1.0055400000000001E-3</v>
      </c>
      <c r="R856">
        <v>9.27446E-3</v>
      </c>
      <c r="S856">
        <v>4.89107E-3</v>
      </c>
      <c r="T856" s="16">
        <v>8.1554000000000001E-3</v>
      </c>
      <c r="U856" s="2">
        <v>8.3796899999999994E-2</v>
      </c>
      <c r="V856">
        <v>2.8828800000000002E-2</v>
      </c>
      <c r="W856">
        <v>2.5729400000000001E-3</v>
      </c>
      <c r="X856">
        <v>1.23911E-2</v>
      </c>
      <c r="Y856" s="16">
        <v>1.06389E-2</v>
      </c>
    </row>
    <row r="857" spans="1:25" x14ac:dyDescent="0.3">
      <c r="A857" s="7" t="s">
        <v>1188</v>
      </c>
      <c r="B857" s="7" t="s">
        <v>4486</v>
      </c>
      <c r="C857" s="7" t="s">
        <v>6608</v>
      </c>
      <c r="D857" s="16" t="s">
        <v>3011</v>
      </c>
      <c r="E857" s="16" t="s">
        <v>2998</v>
      </c>
      <c r="F857" s="2">
        <v>9.3058299999999993E-3</v>
      </c>
      <c r="G857">
        <v>9.8555299999999991E-4</v>
      </c>
      <c r="H857">
        <v>1.6407399999999999E-3</v>
      </c>
      <c r="I857">
        <v>7.6769700000000002E-4</v>
      </c>
      <c r="J857" s="16">
        <v>6.7932000000000001E-3</v>
      </c>
      <c r="K857" s="2">
        <v>1.8532100000000001E-3</v>
      </c>
      <c r="L857">
        <v>1.0013800000000001E-3</v>
      </c>
      <c r="M857">
        <v>1.74629E-3</v>
      </c>
      <c r="N857">
        <v>2.9733899999999998E-3</v>
      </c>
      <c r="O857" s="16">
        <v>2.3568600000000001E-3</v>
      </c>
      <c r="P857" s="2">
        <v>1.0120799999999999E-2</v>
      </c>
      <c r="Q857">
        <v>5.7049200000000003E-4</v>
      </c>
      <c r="R857">
        <v>1.12257E-3</v>
      </c>
      <c r="S857">
        <v>4.6917900000000002E-4</v>
      </c>
      <c r="T857" s="16">
        <v>3.13095E-3</v>
      </c>
      <c r="U857" s="2">
        <v>4.4387100000000002E-3</v>
      </c>
      <c r="V857">
        <v>7.8352800000000002E-4</v>
      </c>
      <c r="W857">
        <v>8.8012400000000003E-4</v>
      </c>
      <c r="X857">
        <v>1.51611E-3</v>
      </c>
      <c r="Y857" s="16">
        <v>2.7361199999999999E-3</v>
      </c>
    </row>
    <row r="858" spans="1:25" x14ac:dyDescent="0.3">
      <c r="A858" s="7" t="s">
        <v>1189</v>
      </c>
      <c r="B858" s="7" t="s">
        <v>4487</v>
      </c>
      <c r="C858" s="7" t="s">
        <v>6608</v>
      </c>
      <c r="D858" s="16" t="s">
        <v>3011</v>
      </c>
      <c r="E858" s="16" t="s">
        <v>2998</v>
      </c>
      <c r="F858" s="2">
        <v>5.5460199999999996E-3</v>
      </c>
      <c r="G858">
        <v>1.33851E-3</v>
      </c>
      <c r="H858">
        <v>7.5172700000000004E-3</v>
      </c>
      <c r="I858">
        <v>1.1737900000000001E-3</v>
      </c>
      <c r="J858" s="16">
        <v>4.04073E-2</v>
      </c>
      <c r="K858" s="2">
        <v>2.3224299999999999E-3</v>
      </c>
      <c r="L858">
        <v>3.0081000000000001E-3</v>
      </c>
      <c r="M858">
        <v>4.3959100000000003E-3</v>
      </c>
      <c r="N858">
        <v>2.7489300000000001E-3</v>
      </c>
      <c r="O858" s="16">
        <v>1.0372599999999999E-2</v>
      </c>
      <c r="P858" s="2">
        <v>9.2854800000000005E-3</v>
      </c>
      <c r="Q858">
        <v>4.0928999999999998E-4</v>
      </c>
      <c r="R858">
        <v>0.13353899999999999</v>
      </c>
      <c r="S858">
        <v>7.9849700000000001E-4</v>
      </c>
      <c r="T858" s="16">
        <v>8.6992700000000006E-2</v>
      </c>
      <c r="U858" s="2">
        <v>1.5369799999999999E-2</v>
      </c>
      <c r="V858">
        <v>5.4155899999999996E-3</v>
      </c>
      <c r="W858">
        <v>9.92643E-2</v>
      </c>
      <c r="X858">
        <v>2.2695900000000001E-3</v>
      </c>
      <c r="Y858" s="16">
        <v>9.2424800000000008E-3</v>
      </c>
    </row>
    <row r="859" spans="1:25" x14ac:dyDescent="0.3">
      <c r="A859" s="7" t="s">
        <v>1190</v>
      </c>
      <c r="B859" s="7" t="s">
        <v>4487</v>
      </c>
      <c r="C859" s="7" t="s">
        <v>6608</v>
      </c>
      <c r="D859" s="16" t="s">
        <v>3011</v>
      </c>
      <c r="E859" s="16" t="s">
        <v>2998</v>
      </c>
      <c r="F859" s="2">
        <v>9.2012099999999996E-3</v>
      </c>
      <c r="G859">
        <v>1.83321E-3</v>
      </c>
      <c r="H859">
        <v>8.4733199999999995E-3</v>
      </c>
      <c r="I859">
        <v>1.83186E-3</v>
      </c>
      <c r="J859" s="16">
        <v>4.45592E-2</v>
      </c>
      <c r="K859" s="2">
        <v>4.8859899999999998E-3</v>
      </c>
      <c r="L859">
        <v>1.81778E-3</v>
      </c>
      <c r="M859">
        <v>9.4017000000000007E-3</v>
      </c>
      <c r="N859">
        <v>3.1962900000000001E-3</v>
      </c>
      <c r="O859" s="16">
        <v>8.8027000000000001E-3</v>
      </c>
      <c r="P859" s="2">
        <v>1.4896400000000001E-2</v>
      </c>
      <c r="Q859">
        <v>5.1721500000000001E-4</v>
      </c>
      <c r="R859">
        <v>0.12979199999999999</v>
      </c>
      <c r="S859">
        <v>7.24397E-4</v>
      </c>
      <c r="T859" s="16">
        <v>9.3177200000000002E-2</v>
      </c>
      <c r="U859" s="2">
        <v>9.3770599999999996E-3</v>
      </c>
      <c r="V859">
        <v>2.3545200000000001E-3</v>
      </c>
      <c r="W859">
        <v>9.9141900000000005E-2</v>
      </c>
      <c r="X859">
        <v>2.6941500000000002E-3</v>
      </c>
      <c r="Y859" s="16">
        <v>6.1479200000000003E-3</v>
      </c>
    </row>
    <row r="860" spans="1:25" x14ac:dyDescent="0.3">
      <c r="A860" s="7" t="s">
        <v>1191</v>
      </c>
      <c r="B860" s="7" t="s">
        <v>4488</v>
      </c>
      <c r="C860" s="7" t="s">
        <v>6608</v>
      </c>
      <c r="D860" s="16" t="s">
        <v>3011</v>
      </c>
      <c r="E860" s="16" t="s">
        <v>2998</v>
      </c>
      <c r="F860" s="2">
        <v>1.83731E-2</v>
      </c>
      <c r="G860">
        <v>2.3139699999999998E-3</v>
      </c>
      <c r="H860">
        <v>5.5117999999999999E-3</v>
      </c>
      <c r="I860">
        <v>2.0796399999999998E-3</v>
      </c>
      <c r="J860" s="16">
        <v>3.02814E-2</v>
      </c>
      <c r="K860" s="2">
        <v>4.5720700000000001E-3</v>
      </c>
      <c r="L860">
        <v>1.45823E-3</v>
      </c>
      <c r="M860">
        <v>9.4464600000000003E-3</v>
      </c>
      <c r="N860">
        <v>3.0485299999999998E-3</v>
      </c>
      <c r="O860" s="16">
        <v>8.0079499999999998E-3</v>
      </c>
      <c r="P860" s="2">
        <v>2.48238E-2</v>
      </c>
      <c r="Q860">
        <v>8.2855299999999999E-4</v>
      </c>
      <c r="R860">
        <v>6.8031800000000003E-2</v>
      </c>
      <c r="S860">
        <v>2.4336700000000002E-3</v>
      </c>
      <c r="T860" s="16">
        <v>4.9673500000000002E-2</v>
      </c>
      <c r="U860" s="2">
        <v>1.0810800000000001E-2</v>
      </c>
      <c r="V860">
        <v>2.3874399999999998E-3</v>
      </c>
      <c r="W860">
        <v>5.0480400000000002E-2</v>
      </c>
      <c r="X860">
        <v>1.7483100000000001E-3</v>
      </c>
      <c r="Y860" s="16">
        <v>1.02381E-2</v>
      </c>
    </row>
    <row r="861" spans="1:25" x14ac:dyDescent="0.3">
      <c r="A861" s="7" t="s">
        <v>1192</v>
      </c>
      <c r="B861" s="7" t="s">
        <v>4489</v>
      </c>
      <c r="C861" s="7" t="s">
        <v>6504</v>
      </c>
      <c r="D861" s="16" t="s">
        <v>3010</v>
      </c>
      <c r="E861" s="16" t="s">
        <v>3017</v>
      </c>
      <c r="F861" s="2">
        <v>2.88226E-2</v>
      </c>
      <c r="G861">
        <v>0</v>
      </c>
      <c r="H861">
        <v>2.48467E-3</v>
      </c>
      <c r="I861">
        <v>3.1685099999999998E-3</v>
      </c>
      <c r="J861" s="16">
        <v>1.5365E-2</v>
      </c>
      <c r="K861" s="2">
        <v>0</v>
      </c>
      <c r="L861">
        <v>1.8355699999999999E-3</v>
      </c>
      <c r="M861">
        <v>4.2343399999999996E-3</v>
      </c>
      <c r="N861">
        <v>6.0076200000000002E-4</v>
      </c>
      <c r="O861" s="16">
        <v>7.5345899999999999E-3</v>
      </c>
      <c r="P861" s="2">
        <v>5.7974600000000001E-2</v>
      </c>
      <c r="Q861">
        <v>6.7725200000000004E-4</v>
      </c>
      <c r="R861">
        <v>4.8539500000000001E-3</v>
      </c>
      <c r="S861">
        <v>1.21127E-3</v>
      </c>
      <c r="T861" s="16">
        <v>6.9609700000000004E-3</v>
      </c>
      <c r="U861" s="2">
        <v>1.7963799999999999E-2</v>
      </c>
      <c r="V861">
        <v>4.6075700000000001E-3</v>
      </c>
      <c r="W861">
        <v>0</v>
      </c>
      <c r="X861">
        <v>1.8798899999999999E-3</v>
      </c>
      <c r="Y861" s="16">
        <v>1.7305999999999998E-2</v>
      </c>
    </row>
    <row r="862" spans="1:25" x14ac:dyDescent="0.3">
      <c r="A862" s="7" t="s">
        <v>1193</v>
      </c>
      <c r="B862" s="7" t="s">
        <v>4490</v>
      </c>
      <c r="C862" s="7" t="s">
        <v>6608</v>
      </c>
      <c r="D862" s="16" t="s">
        <v>3010</v>
      </c>
      <c r="E862" s="16" t="s">
        <v>3017</v>
      </c>
      <c r="F862" s="2">
        <v>1.7142399999999999E-3</v>
      </c>
      <c r="G862">
        <v>0</v>
      </c>
      <c r="H862">
        <v>1.15343E-3</v>
      </c>
      <c r="I862">
        <v>5.8668800000000003E-4</v>
      </c>
      <c r="J862" s="16">
        <v>2.1349899999999998E-3</v>
      </c>
      <c r="K862" s="2">
        <v>0</v>
      </c>
      <c r="L862">
        <v>2.26385E-3</v>
      </c>
      <c r="M862">
        <v>1.2806199999999999E-3</v>
      </c>
      <c r="N862">
        <v>1.5066999999999999E-4</v>
      </c>
      <c r="O862" s="16">
        <v>6.4478599999999997E-3</v>
      </c>
      <c r="P862" s="2">
        <v>4.2146500000000003E-3</v>
      </c>
      <c r="Q862">
        <v>1.5615599999999999E-4</v>
      </c>
      <c r="R862">
        <v>2.13079E-3</v>
      </c>
      <c r="S862">
        <v>1.1889400000000001E-3</v>
      </c>
      <c r="T862" s="16">
        <v>2.1927000000000001E-3</v>
      </c>
      <c r="U862" s="2">
        <v>4.9575399999999999E-3</v>
      </c>
      <c r="V862">
        <v>3.5573800000000002E-3</v>
      </c>
      <c r="W862">
        <v>0</v>
      </c>
      <c r="X862">
        <v>2.3372399999999999E-4</v>
      </c>
      <c r="Y862" s="16">
        <v>5.4429999999999999E-3</v>
      </c>
    </row>
    <row r="863" spans="1:25" x14ac:dyDescent="0.3">
      <c r="A863" s="7" t="s">
        <v>1194</v>
      </c>
      <c r="B863" s="7" t="s">
        <v>4491</v>
      </c>
      <c r="C863" s="7" t="s">
        <v>6608</v>
      </c>
      <c r="D863" s="16" t="s">
        <v>3010</v>
      </c>
      <c r="E863" s="16" t="s">
        <v>3017</v>
      </c>
      <c r="F863" s="2">
        <v>4.2787100000000002E-2</v>
      </c>
      <c r="G863">
        <v>2.6349499999999998E-4</v>
      </c>
      <c r="H863">
        <v>9.9467900000000005E-4</v>
      </c>
      <c r="I863">
        <v>2.0084500000000002E-3</v>
      </c>
      <c r="J863" s="16">
        <v>8.0136600000000006E-3</v>
      </c>
      <c r="K863" s="2">
        <v>0</v>
      </c>
      <c r="L863">
        <v>6.94361E-4</v>
      </c>
      <c r="M863">
        <v>1.4423400000000001E-3</v>
      </c>
      <c r="N863">
        <v>1.17687E-3</v>
      </c>
      <c r="O863" s="16">
        <v>6.2137099999999999E-3</v>
      </c>
      <c r="P863" s="2">
        <v>3.7826700000000001E-3</v>
      </c>
      <c r="Q863">
        <v>1.1306300000000001E-3</v>
      </c>
      <c r="R863">
        <v>1.4877899999999999E-3</v>
      </c>
      <c r="S863">
        <v>3.40085E-3</v>
      </c>
      <c r="T863" s="16">
        <v>7.4229700000000005E-4</v>
      </c>
      <c r="U863" s="2">
        <v>3.9741500000000001E-3</v>
      </c>
      <c r="V863">
        <v>4.2227200000000001E-3</v>
      </c>
      <c r="W863">
        <v>0</v>
      </c>
      <c r="X863">
        <v>2.56274E-3</v>
      </c>
      <c r="Y863" s="16">
        <v>2.8029399999999999E-3</v>
      </c>
    </row>
    <row r="864" spans="1:25" x14ac:dyDescent="0.3">
      <c r="A864" s="7" t="s">
        <v>1195</v>
      </c>
      <c r="B864" s="7" t="s">
        <v>4492</v>
      </c>
      <c r="C864" s="7" t="s">
        <v>6608</v>
      </c>
      <c r="D864" s="16" t="s">
        <v>3010</v>
      </c>
      <c r="E864" s="16" t="s">
        <v>3017</v>
      </c>
      <c r="F864" s="2">
        <v>2.0195100000000001E-2</v>
      </c>
      <c r="G864">
        <v>6.2253100000000004E-3</v>
      </c>
      <c r="H864">
        <v>5.7143899999999997E-3</v>
      </c>
      <c r="I864">
        <v>2.5681599999999999E-3</v>
      </c>
      <c r="J864" s="16">
        <v>9.7367700000000005E-3</v>
      </c>
      <c r="K864" s="2">
        <v>4.46007E-3</v>
      </c>
      <c r="L864">
        <v>1.0969700000000001E-2</v>
      </c>
      <c r="M864">
        <v>1.017E-2</v>
      </c>
      <c r="N864">
        <v>9.2778499999999998E-4</v>
      </c>
      <c r="O864" s="16">
        <v>5.6532199999999996E-3</v>
      </c>
      <c r="P864" s="2">
        <v>2.5617600000000001E-2</v>
      </c>
      <c r="Q864">
        <v>8.9308900000000001E-4</v>
      </c>
      <c r="R864">
        <v>3.0067000000000002E-3</v>
      </c>
      <c r="S864">
        <v>1.8669100000000001E-3</v>
      </c>
      <c r="T864" s="16">
        <v>3.4002699999999999E-3</v>
      </c>
      <c r="U864" s="2">
        <v>1.1967200000000001E-2</v>
      </c>
      <c r="V864">
        <v>5.4796699999999999E-3</v>
      </c>
      <c r="W864">
        <v>3.81526E-3</v>
      </c>
      <c r="X864">
        <v>1.8691700000000001E-3</v>
      </c>
      <c r="Y864" s="16">
        <v>2.5888700000000001E-2</v>
      </c>
    </row>
    <row r="865" spans="1:25" x14ac:dyDescent="0.3">
      <c r="A865" s="7" t="s">
        <v>1196</v>
      </c>
      <c r="B865" s="7" t="s">
        <v>4493</v>
      </c>
      <c r="C865" s="7" t="s">
        <v>6608</v>
      </c>
      <c r="D865" s="16" t="s">
        <v>3010</v>
      </c>
      <c r="E865" s="16" t="s">
        <v>3017</v>
      </c>
      <c r="F865" s="2">
        <v>2.3300299999999999E-2</v>
      </c>
      <c r="G865">
        <v>3.5131400000000001E-3</v>
      </c>
      <c r="H865">
        <v>8.0296099999999995E-3</v>
      </c>
      <c r="I865">
        <v>2.68556E-3</v>
      </c>
      <c r="J865" s="16">
        <v>1.6107199999999999E-2</v>
      </c>
      <c r="K865" s="2">
        <v>5.2266200000000004E-3</v>
      </c>
      <c r="L865">
        <v>7.9965799999999997E-3</v>
      </c>
      <c r="M865">
        <v>9.0555900000000005E-3</v>
      </c>
      <c r="N865">
        <v>1.0123300000000001E-3</v>
      </c>
      <c r="O865" s="16">
        <v>8.7184900000000006E-3</v>
      </c>
      <c r="P865" s="2">
        <v>2.6925399999999999E-2</v>
      </c>
      <c r="Q865">
        <v>4.4071500000000003E-3</v>
      </c>
      <c r="R865">
        <v>5.03887E-3</v>
      </c>
      <c r="S865">
        <v>2.0212899999999998E-3</v>
      </c>
      <c r="T865" s="16">
        <v>4.7145299999999998E-3</v>
      </c>
      <c r="U865" s="2">
        <v>3.4395799999999997E-2</v>
      </c>
      <c r="V865">
        <v>2.0607E-2</v>
      </c>
      <c r="W865">
        <v>1.0069699999999999E-2</v>
      </c>
      <c r="X865">
        <v>6.7814099999999999E-3</v>
      </c>
      <c r="Y865" s="16">
        <v>3.1884700000000002E-2</v>
      </c>
    </row>
    <row r="866" spans="1:25" x14ac:dyDescent="0.3">
      <c r="A866" s="7" t="s">
        <v>1197</v>
      </c>
      <c r="B866" s="7" t="s">
        <v>4494</v>
      </c>
      <c r="C866" s="7" t="s">
        <v>6608</v>
      </c>
      <c r="D866" s="16" t="s">
        <v>3010</v>
      </c>
      <c r="E866" s="16" t="s">
        <v>3017</v>
      </c>
      <c r="F866" s="2">
        <v>5.35215E-2</v>
      </c>
      <c r="G866">
        <v>1.1443399999999999E-2</v>
      </c>
      <c r="H866">
        <v>1.1154799999999999E-2</v>
      </c>
      <c r="I866">
        <v>5.3914999999999996E-3</v>
      </c>
      <c r="J866" s="16">
        <v>2.7167E-2</v>
      </c>
      <c r="K866" s="2">
        <v>2.1967199999999999E-2</v>
      </c>
      <c r="L866">
        <v>1.7140200000000001E-2</v>
      </c>
      <c r="M866">
        <v>3.9225599999999999E-2</v>
      </c>
      <c r="N866">
        <v>3.8192999999999999E-3</v>
      </c>
      <c r="O866" s="16">
        <v>1.07282E-2</v>
      </c>
      <c r="P866" s="2">
        <v>6.6164399999999998E-2</v>
      </c>
      <c r="Q866">
        <v>2.0862200000000002E-3</v>
      </c>
      <c r="R866">
        <v>5.5484499999999999E-3</v>
      </c>
      <c r="S866">
        <v>2.6640499999999998E-3</v>
      </c>
      <c r="T866" s="16">
        <v>8.8532699999999999E-3</v>
      </c>
      <c r="U866" s="2">
        <v>2.2677699999999999E-2</v>
      </c>
      <c r="V866">
        <v>2.8862800000000002E-3</v>
      </c>
      <c r="W866">
        <v>7.9121399999999998E-3</v>
      </c>
      <c r="X866">
        <v>5.2321399999999997E-3</v>
      </c>
      <c r="Y866" s="16">
        <v>2.2135200000000001E-2</v>
      </c>
    </row>
    <row r="867" spans="1:25" x14ac:dyDescent="0.3">
      <c r="A867" s="7" t="s">
        <v>1198</v>
      </c>
      <c r="B867" s="7" t="s">
        <v>4495</v>
      </c>
      <c r="C867" s="7" t="s">
        <v>6608</v>
      </c>
      <c r="D867" s="16" t="s">
        <v>3010</v>
      </c>
      <c r="E867" s="16" t="s">
        <v>3017</v>
      </c>
      <c r="F867" s="2">
        <v>2.6864300000000001E-2</v>
      </c>
      <c r="G867">
        <v>1.3605799999999999E-2</v>
      </c>
      <c r="H867">
        <v>2.7954099999999999E-2</v>
      </c>
      <c r="I867">
        <v>3.7844299999999997E-2</v>
      </c>
      <c r="J867" s="16">
        <v>3.0577799999999999E-2</v>
      </c>
      <c r="K867" s="2">
        <v>1.1139700000000001E-2</v>
      </c>
      <c r="L867">
        <v>9.384E-3</v>
      </c>
      <c r="M867">
        <v>1.63733E-2</v>
      </c>
      <c r="N867">
        <v>1.4664699999999999E-2</v>
      </c>
      <c r="O867" s="16">
        <v>8.8600300000000007E-2</v>
      </c>
      <c r="P867" s="2">
        <v>4.1088199999999998E-2</v>
      </c>
      <c r="Q867">
        <v>6.3549899999999996E-3</v>
      </c>
      <c r="R867">
        <v>3.2619200000000001E-2</v>
      </c>
      <c r="S867">
        <v>9.8781900000000006E-2</v>
      </c>
      <c r="T867" s="16">
        <v>5.3902100000000001E-2</v>
      </c>
      <c r="U867" s="2">
        <v>4.2050200000000003E-2</v>
      </c>
      <c r="V867">
        <v>3.2778399999999999E-2</v>
      </c>
      <c r="W867">
        <v>1.10937E-2</v>
      </c>
      <c r="X867">
        <v>3.00524E-2</v>
      </c>
      <c r="Y867" s="16">
        <v>9.5427700000000004E-2</v>
      </c>
    </row>
    <row r="868" spans="1:25" x14ac:dyDescent="0.3">
      <c r="A868" s="7" t="s">
        <v>1199</v>
      </c>
      <c r="B868" s="7" t="s">
        <v>4496</v>
      </c>
      <c r="C868" s="7" t="s">
        <v>6608</v>
      </c>
      <c r="D868" s="16" t="s">
        <v>3010</v>
      </c>
      <c r="E868" s="16" t="s">
        <v>3017</v>
      </c>
      <c r="F868" s="2">
        <v>3.2751099999999998E-2</v>
      </c>
      <c r="G868">
        <v>5.26439E-2</v>
      </c>
      <c r="H868">
        <v>4.3524399999999998E-2</v>
      </c>
      <c r="I868">
        <v>4.4348699999999998E-2</v>
      </c>
      <c r="J868" s="16">
        <v>5.2046299999999997E-2</v>
      </c>
      <c r="K868" s="2">
        <v>1.6782200000000001E-2</v>
      </c>
      <c r="L868">
        <v>7.6640399999999997E-2</v>
      </c>
      <c r="M868">
        <v>4.0563799999999997E-2</v>
      </c>
      <c r="N868">
        <v>1.7166799999999999E-2</v>
      </c>
      <c r="O868" s="16">
        <v>1.49439E-2</v>
      </c>
      <c r="P868" s="2">
        <v>4.3418100000000001E-2</v>
      </c>
      <c r="Q868">
        <v>2.8242199999999999E-2</v>
      </c>
      <c r="R868">
        <v>0.13972100000000001</v>
      </c>
      <c r="S868">
        <v>2.38739E-2</v>
      </c>
      <c r="T868" s="16">
        <v>9.1500200000000004E-2</v>
      </c>
      <c r="U868" s="2">
        <v>5.2793699999999999E-2</v>
      </c>
      <c r="V868">
        <v>2.3524699999999999E-2</v>
      </c>
      <c r="W868">
        <v>8.4147E-2</v>
      </c>
      <c r="X868">
        <v>0.11745899999999999</v>
      </c>
      <c r="Y868" s="16">
        <v>4.3629500000000002E-2</v>
      </c>
    </row>
    <row r="869" spans="1:25" x14ac:dyDescent="0.3">
      <c r="A869" s="7" t="s">
        <v>1200</v>
      </c>
      <c r="B869" s="7" t="s">
        <v>4497</v>
      </c>
      <c r="C869" s="7" t="s">
        <v>6608</v>
      </c>
      <c r="D869" s="16" t="s">
        <v>3010</v>
      </c>
      <c r="E869" s="16" t="s">
        <v>3017</v>
      </c>
      <c r="F869" s="2">
        <v>5.2463700000000002E-2</v>
      </c>
      <c r="G869">
        <v>6.5919199999999997E-2</v>
      </c>
      <c r="H869">
        <v>3.5366700000000001E-2</v>
      </c>
      <c r="I869">
        <v>1.21111E-2</v>
      </c>
      <c r="J869" s="16">
        <v>6.4682799999999999E-2</v>
      </c>
      <c r="K869" s="2">
        <v>1.9731800000000001E-2</v>
      </c>
      <c r="L869">
        <v>7.9824099999999995E-2</v>
      </c>
      <c r="M869">
        <v>3.3780699999999997E-2</v>
      </c>
      <c r="N869">
        <v>1.25363E-2</v>
      </c>
      <c r="O869" s="16">
        <v>3.5505799999999997E-2</v>
      </c>
      <c r="P869" s="2">
        <v>4.9234300000000002E-2</v>
      </c>
      <c r="Q869">
        <v>3.3303600000000003E-2</v>
      </c>
      <c r="R869">
        <v>0.15410499999999999</v>
      </c>
      <c r="S869">
        <v>1.3950499999999999E-2</v>
      </c>
      <c r="T869" s="16">
        <v>0.12148200000000001</v>
      </c>
      <c r="U869" s="2">
        <v>5.2002600000000003E-2</v>
      </c>
      <c r="V869">
        <v>4.3435599999999998E-2</v>
      </c>
      <c r="W869">
        <v>8.3138900000000002E-2</v>
      </c>
      <c r="X869">
        <v>0.111723</v>
      </c>
      <c r="Y869" s="16">
        <v>0.133765</v>
      </c>
    </row>
    <row r="870" spans="1:25" x14ac:dyDescent="0.3">
      <c r="A870" s="7" t="s">
        <v>1201</v>
      </c>
      <c r="B870" s="7" t="s">
        <v>4498</v>
      </c>
      <c r="C870" s="7" t="s">
        <v>6608</v>
      </c>
      <c r="D870" s="16" t="s">
        <v>3009</v>
      </c>
      <c r="E870" s="16" t="s">
        <v>2991</v>
      </c>
      <c r="F870" s="2">
        <v>6.4840300000000003E-2</v>
      </c>
      <c r="G870">
        <v>8.0614000000000005E-2</v>
      </c>
      <c r="H870">
        <v>0.180067</v>
      </c>
      <c r="I870">
        <v>0.11297699999999999</v>
      </c>
      <c r="J870" s="16">
        <v>2.84417E-2</v>
      </c>
      <c r="K870" s="2">
        <v>0.108887</v>
      </c>
      <c r="L870">
        <v>9.5984100000000003E-2</v>
      </c>
      <c r="M870">
        <v>0.243757</v>
      </c>
      <c r="N870">
        <v>5.4928400000000002E-2</v>
      </c>
      <c r="O870" s="16">
        <v>0.29714699999999999</v>
      </c>
      <c r="P870" s="2">
        <v>3.7270999999999999E-2</v>
      </c>
      <c r="Q870">
        <v>2.6205699999999998E-2</v>
      </c>
      <c r="R870">
        <v>4.8388300000000002E-2</v>
      </c>
      <c r="S870">
        <v>0.25639299999999998</v>
      </c>
      <c r="T870" s="16">
        <v>2.4261399999999999E-2</v>
      </c>
      <c r="U870" s="2">
        <v>4.7437199999999999E-2</v>
      </c>
      <c r="V870">
        <v>8.0776600000000004E-2</v>
      </c>
      <c r="W870">
        <v>0.116075</v>
      </c>
      <c r="X870">
        <v>6.0902499999999998E-2</v>
      </c>
      <c r="Y870" s="16">
        <v>0.129327</v>
      </c>
    </row>
    <row r="871" spans="1:25" x14ac:dyDescent="0.3">
      <c r="A871" s="7" t="s">
        <v>285</v>
      </c>
      <c r="B871" s="7" t="s">
        <v>4499</v>
      </c>
      <c r="C871" s="7" t="s">
        <v>4184</v>
      </c>
      <c r="D871" s="16" t="s">
        <v>3009</v>
      </c>
      <c r="E871" s="16" t="s">
        <v>2979</v>
      </c>
      <c r="F871" s="2">
        <v>2.9917800000000001E-2</v>
      </c>
      <c r="G871">
        <v>1.7172500000000001E-4</v>
      </c>
      <c r="H871">
        <v>2.8769500000000001E-3</v>
      </c>
      <c r="I871">
        <v>2.84462E-3</v>
      </c>
      <c r="J871" s="16">
        <v>1.98516E-2</v>
      </c>
      <c r="K871" s="2">
        <v>1.16984E-4</v>
      </c>
      <c r="L871">
        <v>2.6790199999999998E-3</v>
      </c>
      <c r="M871">
        <v>3.7843199999999999E-3</v>
      </c>
      <c r="N871">
        <v>6.7089799999999996E-4</v>
      </c>
      <c r="O871" s="16">
        <v>1.13708E-2</v>
      </c>
      <c r="P871" s="2">
        <v>3.2443100000000002E-2</v>
      </c>
      <c r="Q871">
        <v>9.8499700000000004E-4</v>
      </c>
      <c r="R871">
        <v>6.9504099999999997E-3</v>
      </c>
      <c r="S871">
        <v>5.0870999999999998E-3</v>
      </c>
      <c r="T871" s="16">
        <v>6.4721199999999996E-3</v>
      </c>
      <c r="U871" s="2">
        <v>1.7890199999999998E-2</v>
      </c>
      <c r="V871">
        <v>1.44152E-3</v>
      </c>
      <c r="W871">
        <v>0</v>
      </c>
      <c r="X871">
        <v>2.0891099999999999E-3</v>
      </c>
      <c r="Y871" s="16">
        <v>2.3597900000000002E-2</v>
      </c>
    </row>
    <row r="872" spans="1:25" x14ac:dyDescent="0.3">
      <c r="A872" s="7" t="s">
        <v>286</v>
      </c>
      <c r="B872" s="7" t="s">
        <v>4500</v>
      </c>
      <c r="C872" s="7" t="s">
        <v>6505</v>
      </c>
      <c r="D872" s="16" t="s">
        <v>3009</v>
      </c>
      <c r="E872" s="16" t="s">
        <v>2979</v>
      </c>
      <c r="F872" s="2">
        <v>1.28387E-2</v>
      </c>
      <c r="G872">
        <v>1.3889200000000001E-2</v>
      </c>
      <c r="H872">
        <v>4.0661899999999999E-3</v>
      </c>
      <c r="I872">
        <v>0</v>
      </c>
      <c r="J872" s="16">
        <v>3.5296799999999999E-3</v>
      </c>
      <c r="K872" s="2">
        <v>3.1663099999999999E-3</v>
      </c>
      <c r="L872">
        <v>4.0606100000000001E-3</v>
      </c>
      <c r="M872">
        <v>6.0281500000000003E-3</v>
      </c>
      <c r="N872">
        <v>1.3599700000000001E-3</v>
      </c>
      <c r="O872" s="16">
        <v>1.4365199999999999E-3</v>
      </c>
      <c r="P872" s="2">
        <v>6.3156499999999999E-3</v>
      </c>
      <c r="Q872">
        <v>5.5851599999999996E-3</v>
      </c>
      <c r="R872">
        <v>9.4395E-3</v>
      </c>
      <c r="S872">
        <v>4.0828000000000001E-4</v>
      </c>
      <c r="T872" s="16">
        <v>8.2931600000000008E-3</v>
      </c>
      <c r="U872" s="2">
        <v>6.0433700000000002E-3</v>
      </c>
      <c r="V872">
        <v>3.9203000000000002E-2</v>
      </c>
      <c r="W872">
        <v>1.0298099999999999E-2</v>
      </c>
      <c r="X872">
        <v>1.76194E-3</v>
      </c>
      <c r="Y872" s="16">
        <v>1.24195E-2</v>
      </c>
    </row>
    <row r="873" spans="1:25" x14ac:dyDescent="0.3">
      <c r="A873" s="7" t="s">
        <v>1202</v>
      </c>
      <c r="B873" s="7" t="s">
        <v>4501</v>
      </c>
      <c r="C873" s="7" t="s">
        <v>6506</v>
      </c>
      <c r="D873" s="16" t="s">
        <v>3009</v>
      </c>
      <c r="E873" s="16" t="s">
        <v>2985</v>
      </c>
      <c r="F873" s="2">
        <v>1.2214600000000001E-2</v>
      </c>
      <c r="G873">
        <v>0</v>
      </c>
      <c r="H873">
        <v>1.5201800000000001E-3</v>
      </c>
      <c r="I873">
        <v>3.0999199999999999E-3</v>
      </c>
      <c r="J873" s="16">
        <v>8.7702600000000002E-3</v>
      </c>
      <c r="K873" s="2">
        <v>0</v>
      </c>
      <c r="L873">
        <v>7.17484E-4</v>
      </c>
      <c r="M873">
        <v>3.4255599999999998E-3</v>
      </c>
      <c r="N873">
        <v>3.2089999999999999E-4</v>
      </c>
      <c r="O873" s="16">
        <v>2.41954E-3</v>
      </c>
      <c r="P873" s="2">
        <v>2.2147799999999999E-2</v>
      </c>
      <c r="Q873">
        <v>3.3162099999999999E-4</v>
      </c>
      <c r="R873">
        <v>2.1281E-3</v>
      </c>
      <c r="S873">
        <v>1.11392E-3</v>
      </c>
      <c r="T873" s="16">
        <v>3.05507E-3</v>
      </c>
      <c r="U873" s="2">
        <v>7.6409599999999996E-3</v>
      </c>
      <c r="V873">
        <v>1.7318100000000001E-3</v>
      </c>
      <c r="W873">
        <v>0</v>
      </c>
      <c r="X873">
        <v>9.3919999999999995E-4</v>
      </c>
      <c r="Y873" s="16">
        <v>1.0965300000000001E-2</v>
      </c>
    </row>
    <row r="874" spans="1:25" x14ac:dyDescent="0.3">
      <c r="A874" s="7" t="s">
        <v>1203</v>
      </c>
      <c r="B874" s="7" t="s">
        <v>4502</v>
      </c>
      <c r="C874" s="7" t="s">
        <v>6608</v>
      </c>
      <c r="D874" s="16" t="s">
        <v>3010</v>
      </c>
      <c r="E874" s="16" t="s">
        <v>3016</v>
      </c>
      <c r="F874" s="2">
        <v>2.7889600000000001E-3</v>
      </c>
      <c r="G874">
        <v>9.0337000000000002E-4</v>
      </c>
      <c r="H874">
        <v>1.7970200000000001E-3</v>
      </c>
      <c r="I874">
        <v>5.6997600000000003E-4</v>
      </c>
      <c r="J874" s="16">
        <v>2.9442800000000001E-3</v>
      </c>
      <c r="K874" s="2">
        <v>1.12834E-3</v>
      </c>
      <c r="L874">
        <v>1.05334E-3</v>
      </c>
      <c r="M874">
        <v>6.3222799999999996E-3</v>
      </c>
      <c r="N874">
        <v>2.1451700000000001E-3</v>
      </c>
      <c r="O874" s="16">
        <v>4.0183800000000001E-4</v>
      </c>
      <c r="P874" s="2">
        <v>1.9570699999999999E-4</v>
      </c>
      <c r="Q874">
        <v>2.27817E-4</v>
      </c>
      <c r="R874">
        <v>1.43727E-3</v>
      </c>
      <c r="S874">
        <v>1.03466E-3</v>
      </c>
      <c r="T874" s="16">
        <v>1.26716E-3</v>
      </c>
      <c r="U874" s="2">
        <v>4.08881E-3</v>
      </c>
      <c r="V874">
        <v>3.9617699999999999E-3</v>
      </c>
      <c r="W874">
        <v>8.9885599999999996E-4</v>
      </c>
      <c r="X874">
        <v>3.5451999999999999E-4</v>
      </c>
      <c r="Y874" s="16">
        <v>1.30013E-3</v>
      </c>
    </row>
    <row r="875" spans="1:25" x14ac:dyDescent="0.3">
      <c r="A875" s="7" t="s">
        <v>1204</v>
      </c>
      <c r="B875" s="7" t="s">
        <v>4503</v>
      </c>
      <c r="C875" s="7" t="s">
        <v>6608</v>
      </c>
      <c r="D875" s="16" t="s">
        <v>3009</v>
      </c>
      <c r="E875" s="16" t="s">
        <v>2983</v>
      </c>
      <c r="F875" s="2">
        <v>3.2895599999999997E-2</v>
      </c>
      <c r="G875">
        <v>2.0652700000000001E-3</v>
      </c>
      <c r="H875">
        <v>5.1221799999999996E-3</v>
      </c>
      <c r="I875">
        <v>1.7179199999999999E-2</v>
      </c>
      <c r="J875" s="16">
        <v>5.2289299999999997E-4</v>
      </c>
      <c r="K875" s="2">
        <v>1.5543299999999999E-2</v>
      </c>
      <c r="L875">
        <v>3.3649000000000001E-3</v>
      </c>
      <c r="M875">
        <v>0</v>
      </c>
      <c r="N875">
        <v>4.8884499999999997E-2</v>
      </c>
      <c r="O875" s="16">
        <v>2.2023399999999999E-2</v>
      </c>
      <c r="P875" s="2">
        <v>3.0910899999999999E-3</v>
      </c>
      <c r="Q875">
        <v>4.1196899999999999E-4</v>
      </c>
      <c r="R875">
        <v>3.1697100000000001E-3</v>
      </c>
      <c r="S875">
        <v>8.1881499999999996E-2</v>
      </c>
      <c r="T875" s="16">
        <v>9.2096099999999998E-4</v>
      </c>
      <c r="U875" s="2">
        <v>9.8827899999999989E-4</v>
      </c>
      <c r="V875">
        <v>8.8007399999999996E-3</v>
      </c>
      <c r="W875">
        <v>3.7740999999999999E-3</v>
      </c>
      <c r="X875">
        <v>1.09894E-2</v>
      </c>
      <c r="Y875" s="16">
        <v>0.10179100000000001</v>
      </c>
    </row>
    <row r="876" spans="1:25" x14ac:dyDescent="0.3">
      <c r="A876" s="7" t="s">
        <v>1205</v>
      </c>
      <c r="B876" s="7" t="s">
        <v>4504</v>
      </c>
      <c r="C876" s="7" t="s">
        <v>6608</v>
      </c>
      <c r="D876" s="16" t="s">
        <v>3009</v>
      </c>
      <c r="E876" s="16" t="s">
        <v>2983</v>
      </c>
      <c r="F876" s="2">
        <v>4.5036699999999999E-2</v>
      </c>
      <c r="G876">
        <v>8.0044000000000004E-2</v>
      </c>
      <c r="H876">
        <v>8.73781E-2</v>
      </c>
      <c r="I876">
        <v>0.14252000000000001</v>
      </c>
      <c r="J876" s="16">
        <v>5.4812600000000003E-2</v>
      </c>
      <c r="K876" s="2">
        <v>2.8539700000000001E-2</v>
      </c>
      <c r="L876">
        <v>5.1462899999999999E-2</v>
      </c>
      <c r="M876">
        <v>4.74283E-2</v>
      </c>
      <c r="N876">
        <v>4.1378100000000001E-2</v>
      </c>
      <c r="O876" s="16">
        <v>5.0820999999999998E-2</v>
      </c>
      <c r="P876" s="2">
        <v>3.4463100000000003E-2</v>
      </c>
      <c r="Q876">
        <v>3.0198900000000001E-2</v>
      </c>
      <c r="R876">
        <v>4.1947199999999997E-2</v>
      </c>
      <c r="S876">
        <v>8.5570300000000002E-2</v>
      </c>
      <c r="T876" s="16">
        <v>8.0559500000000006E-2</v>
      </c>
      <c r="U876" s="2">
        <v>6.6398100000000002E-2</v>
      </c>
      <c r="V876">
        <v>0.104961</v>
      </c>
      <c r="W876">
        <v>6.0116599999999999E-2</v>
      </c>
      <c r="X876">
        <v>3.7486600000000002E-2</v>
      </c>
      <c r="Y876" s="16">
        <v>9.24093E-2</v>
      </c>
    </row>
    <row r="877" spans="1:25" x14ac:dyDescent="0.3">
      <c r="A877" s="7" t="s">
        <v>1206</v>
      </c>
      <c r="B877" s="7" t="s">
        <v>4505</v>
      </c>
      <c r="C877" s="7" t="s">
        <v>6608</v>
      </c>
      <c r="D877" s="16" t="s">
        <v>3009</v>
      </c>
      <c r="E877" s="16" t="s">
        <v>2983</v>
      </c>
      <c r="F877" s="2">
        <v>7.5916700000000004E-2</v>
      </c>
      <c r="G877">
        <v>0.112807</v>
      </c>
      <c r="H877">
        <v>0.12681500000000001</v>
      </c>
      <c r="I877">
        <v>4.2819700000000002E-2</v>
      </c>
      <c r="J877" s="16">
        <v>0.105269</v>
      </c>
      <c r="K877" s="2">
        <v>7.0190199999999994E-2</v>
      </c>
      <c r="L877">
        <v>0.160134</v>
      </c>
      <c r="M877">
        <v>0.12220300000000001</v>
      </c>
      <c r="N877">
        <v>2.5929000000000001E-2</v>
      </c>
      <c r="O877" s="16">
        <v>0.140155</v>
      </c>
      <c r="P877" s="2">
        <v>6.8055400000000002E-2</v>
      </c>
      <c r="Q877">
        <v>6.0368699999999997E-2</v>
      </c>
      <c r="R877">
        <v>0.21465300000000001</v>
      </c>
      <c r="S877">
        <v>0.123033</v>
      </c>
      <c r="T877" s="16">
        <v>0.173905</v>
      </c>
      <c r="U877" s="2">
        <v>8.66981E-2</v>
      </c>
      <c r="V877">
        <v>7.3509199999999997E-2</v>
      </c>
      <c r="W877">
        <v>0.157775</v>
      </c>
      <c r="X877">
        <v>0.216056</v>
      </c>
      <c r="Y877" s="16">
        <v>0.11165899999999999</v>
      </c>
    </row>
    <row r="878" spans="1:25" x14ac:dyDescent="0.3">
      <c r="A878" s="7" t="s">
        <v>1207</v>
      </c>
      <c r="B878" s="7" t="s">
        <v>4506</v>
      </c>
      <c r="C878" s="7" t="s">
        <v>6608</v>
      </c>
      <c r="D878" s="16" t="s">
        <v>3009</v>
      </c>
      <c r="E878" s="16" t="s">
        <v>2983</v>
      </c>
      <c r="F878" s="2">
        <v>0.244176</v>
      </c>
      <c r="G878">
        <v>0.27752100000000002</v>
      </c>
      <c r="H878">
        <v>0.21301</v>
      </c>
      <c r="I878">
        <v>0.147118</v>
      </c>
      <c r="J878" s="16">
        <v>0.14615500000000001</v>
      </c>
      <c r="K878" s="2">
        <v>0.12584500000000001</v>
      </c>
      <c r="L878">
        <v>0.27579900000000002</v>
      </c>
      <c r="M878">
        <v>0.20167499999999999</v>
      </c>
      <c r="N878">
        <v>7.2193099999999996E-2</v>
      </c>
      <c r="O878" s="16">
        <v>7.0019399999999996E-2</v>
      </c>
      <c r="P878" s="2">
        <v>0.103825</v>
      </c>
      <c r="Q878">
        <v>0.108088</v>
      </c>
      <c r="R878">
        <v>0.31488699999999997</v>
      </c>
      <c r="S878">
        <v>4.69807E-2</v>
      </c>
      <c r="T878" s="16">
        <v>0.23741300000000001</v>
      </c>
      <c r="U878" s="2">
        <v>0.12642800000000001</v>
      </c>
      <c r="V878">
        <v>0.21359700000000001</v>
      </c>
      <c r="W878">
        <v>0.27049499999999999</v>
      </c>
      <c r="X878">
        <v>0.30153000000000002</v>
      </c>
      <c r="Y878" s="16">
        <v>0.13539799999999999</v>
      </c>
    </row>
    <row r="879" spans="1:25" x14ac:dyDescent="0.3">
      <c r="A879" s="7" t="s">
        <v>1208</v>
      </c>
      <c r="B879" s="7" t="s">
        <v>4507</v>
      </c>
      <c r="C879" s="7" t="s">
        <v>6507</v>
      </c>
      <c r="D879" s="16" t="s">
        <v>3009</v>
      </c>
      <c r="E879" s="16" t="s">
        <v>2983</v>
      </c>
      <c r="F879" s="2">
        <v>0.12976199999999999</v>
      </c>
      <c r="G879">
        <v>0.182198</v>
      </c>
      <c r="H879">
        <v>0.16591500000000001</v>
      </c>
      <c r="I879">
        <v>0.14651600000000001</v>
      </c>
      <c r="J879" s="16">
        <v>0.127697</v>
      </c>
      <c r="K879" s="2">
        <v>0.193715</v>
      </c>
      <c r="L879">
        <v>0.18965399999999999</v>
      </c>
      <c r="M879">
        <v>0.112485</v>
      </c>
      <c r="N879">
        <v>0.17541399999999999</v>
      </c>
      <c r="O879" s="16">
        <v>0.12064900000000001</v>
      </c>
      <c r="P879" s="2">
        <v>4.2257599999999999E-2</v>
      </c>
      <c r="Q879">
        <v>0.22253100000000001</v>
      </c>
      <c r="R879">
        <v>0.18739</v>
      </c>
      <c r="S879">
        <v>0.124101</v>
      </c>
      <c r="T879" s="16">
        <v>0.17647299999999999</v>
      </c>
      <c r="U879" s="2">
        <v>7.4827900000000003E-2</v>
      </c>
      <c r="V879">
        <v>0.197046</v>
      </c>
      <c r="W879">
        <v>0.17774899999999999</v>
      </c>
      <c r="X879">
        <v>0.188864</v>
      </c>
      <c r="Y879" s="16">
        <v>9.3459299999999995E-2</v>
      </c>
    </row>
    <row r="880" spans="1:25" x14ac:dyDescent="0.3">
      <c r="A880" s="7" t="s">
        <v>1209</v>
      </c>
      <c r="B880" s="7" t="s">
        <v>4508</v>
      </c>
      <c r="C880" s="7" t="s">
        <v>6507</v>
      </c>
      <c r="D880" s="16" t="s">
        <v>3009</v>
      </c>
      <c r="E880" s="16" t="s">
        <v>2983</v>
      </c>
      <c r="F880" s="2">
        <v>8.5875499999999994E-2</v>
      </c>
      <c r="G880">
        <v>0.23247499999999999</v>
      </c>
      <c r="H880">
        <v>0.16233</v>
      </c>
      <c r="I880">
        <v>0.15707099999999999</v>
      </c>
      <c r="J880" s="16">
        <v>0.13647699999999999</v>
      </c>
      <c r="K880" s="2">
        <v>0.20879400000000001</v>
      </c>
      <c r="L880">
        <v>0.24985199999999999</v>
      </c>
      <c r="M880">
        <v>0.122144</v>
      </c>
      <c r="N880">
        <v>0.25195499999999998</v>
      </c>
      <c r="O880" s="16">
        <v>0.135383</v>
      </c>
      <c r="P880" s="2">
        <v>5.7994999999999998E-2</v>
      </c>
      <c r="Q880">
        <v>0.22921900000000001</v>
      </c>
      <c r="R880">
        <v>0.19756299999999999</v>
      </c>
      <c r="S880">
        <v>0.14350499999999999</v>
      </c>
      <c r="T880" s="16">
        <v>0.16494600000000001</v>
      </c>
      <c r="U880" s="2">
        <v>8.9314599999999994E-2</v>
      </c>
      <c r="V880">
        <v>0.24970999999999999</v>
      </c>
      <c r="W880">
        <v>0.233069</v>
      </c>
      <c r="X880">
        <v>0.22145699999999999</v>
      </c>
      <c r="Y880" s="16">
        <v>0.13563800000000001</v>
      </c>
    </row>
    <row r="881" spans="1:25" x14ac:dyDescent="0.3">
      <c r="A881" s="7" t="s">
        <v>1210</v>
      </c>
      <c r="B881" s="7" t="s">
        <v>4509</v>
      </c>
      <c r="C881" s="7" t="s">
        <v>6608</v>
      </c>
      <c r="D881" s="16" t="s">
        <v>3009</v>
      </c>
      <c r="E881" s="16" t="s">
        <v>2983</v>
      </c>
      <c r="F881" s="2">
        <v>8.3814600000000003E-2</v>
      </c>
      <c r="G881">
        <v>0.106298</v>
      </c>
      <c r="H881">
        <v>0.11663999999999999</v>
      </c>
      <c r="I881">
        <v>8.7063699999999994E-2</v>
      </c>
      <c r="J881" s="16">
        <v>8.5797999999999999E-2</v>
      </c>
      <c r="K881" s="2">
        <v>7.4613700000000005E-2</v>
      </c>
      <c r="L881">
        <v>0.15585399999999999</v>
      </c>
      <c r="M881">
        <v>0.11934699999999999</v>
      </c>
      <c r="N881">
        <v>7.9184500000000005E-2</v>
      </c>
      <c r="O881" s="16">
        <v>0.14661199999999999</v>
      </c>
      <c r="P881" s="2">
        <v>5.5679899999999997E-2</v>
      </c>
      <c r="Q881">
        <v>5.1809399999999999E-2</v>
      </c>
      <c r="R881">
        <v>0.20449899999999999</v>
      </c>
      <c r="S881">
        <v>0.143451</v>
      </c>
      <c r="T881" s="16">
        <v>0.16920199999999999</v>
      </c>
      <c r="U881" s="2">
        <v>8.48917E-2</v>
      </c>
      <c r="V881">
        <v>0.12032</v>
      </c>
      <c r="W881">
        <v>0.14660100000000001</v>
      </c>
      <c r="X881">
        <v>0.19597800000000001</v>
      </c>
      <c r="Y881" s="16">
        <v>0.101595</v>
      </c>
    </row>
    <row r="882" spans="1:25" x14ac:dyDescent="0.3">
      <c r="A882" s="7" t="s">
        <v>1211</v>
      </c>
      <c r="B882" s="7" t="s">
        <v>4510</v>
      </c>
      <c r="C882" s="7" t="s">
        <v>6608</v>
      </c>
      <c r="D882" s="16" t="s">
        <v>3009</v>
      </c>
      <c r="E882" s="16" t="s">
        <v>2983</v>
      </c>
      <c r="F882" s="2">
        <v>5.5512800000000001E-2</v>
      </c>
      <c r="G882">
        <v>8.2121899999999998E-2</v>
      </c>
      <c r="H882">
        <v>0.15113399999999999</v>
      </c>
      <c r="I882">
        <v>0.145978</v>
      </c>
      <c r="J882" s="16">
        <v>4.29241E-2</v>
      </c>
      <c r="K882" s="2">
        <v>6.4367300000000002E-2</v>
      </c>
      <c r="L882">
        <v>8.7738999999999998E-2</v>
      </c>
      <c r="M882">
        <v>0.14510899999999999</v>
      </c>
      <c r="N882">
        <v>8.8417999999999997E-2</v>
      </c>
      <c r="O882" s="16">
        <v>0.124836</v>
      </c>
      <c r="P882" s="2">
        <v>3.9793500000000002E-2</v>
      </c>
      <c r="Q882">
        <v>3.2847000000000001E-2</v>
      </c>
      <c r="R882">
        <v>2.7232900000000001E-2</v>
      </c>
      <c r="S882">
        <v>0.15420400000000001</v>
      </c>
      <c r="T882" s="16">
        <v>3.67303E-2</v>
      </c>
      <c r="U882" s="2">
        <v>8.1174099999999999E-2</v>
      </c>
      <c r="V882">
        <v>0.194384</v>
      </c>
      <c r="W882">
        <v>5.6412499999999997E-2</v>
      </c>
      <c r="X882">
        <v>5.1725100000000003E-2</v>
      </c>
      <c r="Y882" s="16">
        <v>0.16265499999999999</v>
      </c>
    </row>
    <row r="883" spans="1:25" x14ac:dyDescent="0.3">
      <c r="A883" s="7" t="s">
        <v>1212</v>
      </c>
      <c r="B883" s="7" t="s">
        <v>4511</v>
      </c>
      <c r="C883" s="7" t="s">
        <v>6608</v>
      </c>
      <c r="D883" s="16" t="s">
        <v>3009</v>
      </c>
      <c r="E883" s="16" t="s">
        <v>2983</v>
      </c>
      <c r="F883" s="2">
        <v>0.106395</v>
      </c>
      <c r="G883">
        <v>0.111807</v>
      </c>
      <c r="H883">
        <v>0.14341200000000001</v>
      </c>
      <c r="I883">
        <v>0.109512</v>
      </c>
      <c r="J883" s="16">
        <v>8.5704000000000002E-2</v>
      </c>
      <c r="K883" s="2">
        <v>7.4058899999999997E-2</v>
      </c>
      <c r="L883">
        <v>0.153669</v>
      </c>
      <c r="M883">
        <v>9.9442100000000005E-2</v>
      </c>
      <c r="N883">
        <v>0.101786</v>
      </c>
      <c r="O883" s="16">
        <v>0.12846299999999999</v>
      </c>
      <c r="P883" s="2">
        <v>5.6026600000000003E-2</v>
      </c>
      <c r="Q883">
        <v>6.0750800000000001E-2</v>
      </c>
      <c r="R883">
        <v>0.21158399999999999</v>
      </c>
      <c r="S883">
        <v>0.142651</v>
      </c>
      <c r="T883" s="16">
        <v>0.165551</v>
      </c>
      <c r="U883" s="2">
        <v>8.2293099999999994E-2</v>
      </c>
      <c r="V883">
        <v>0.11521000000000001</v>
      </c>
      <c r="W883">
        <v>0.17888699999999999</v>
      </c>
      <c r="X883">
        <v>0.19994300000000001</v>
      </c>
      <c r="Y883" s="16">
        <v>0.11186599999999999</v>
      </c>
    </row>
    <row r="884" spans="1:25" x14ac:dyDescent="0.3">
      <c r="A884" s="7" t="s">
        <v>1213</v>
      </c>
      <c r="B884" s="7" t="s">
        <v>4512</v>
      </c>
      <c r="C884" s="7" t="s">
        <v>6507</v>
      </c>
      <c r="D884" s="16" t="s">
        <v>3009</v>
      </c>
      <c r="E884" s="16" t="s">
        <v>2983</v>
      </c>
      <c r="F884" s="2">
        <v>2.4012700000000001E-3</v>
      </c>
      <c r="G884">
        <v>4.3136299999999997E-3</v>
      </c>
      <c r="H884">
        <v>6.9077000000000001E-3</v>
      </c>
      <c r="I884">
        <v>2.2935400000000002E-3</v>
      </c>
      <c r="J884" s="16">
        <v>1.7657599999999999E-3</v>
      </c>
      <c r="K884" s="2">
        <v>4.8094000000000001E-3</v>
      </c>
      <c r="L884">
        <v>3.5139500000000001E-3</v>
      </c>
      <c r="M884">
        <v>1.3119E-2</v>
      </c>
      <c r="N884">
        <v>4.7921300000000003E-3</v>
      </c>
      <c r="O884" s="16">
        <v>2.12374E-2</v>
      </c>
      <c r="P884" s="2">
        <v>4.4318800000000001E-4</v>
      </c>
      <c r="Q884">
        <v>7.5015100000000001E-4</v>
      </c>
      <c r="R884">
        <v>3.37952E-3</v>
      </c>
      <c r="S884">
        <v>6.4545699999999998E-2</v>
      </c>
      <c r="T884" s="16">
        <v>9.2796999999999997E-4</v>
      </c>
      <c r="U884" s="2">
        <v>1.59472E-3</v>
      </c>
      <c r="V884">
        <v>9.6652999999999999E-3</v>
      </c>
      <c r="W884">
        <v>2.3108500000000001E-3</v>
      </c>
      <c r="X884">
        <v>7.9181000000000008E-3</v>
      </c>
      <c r="Y884" s="16">
        <v>7.0456000000000005E-2</v>
      </c>
    </row>
    <row r="885" spans="1:25" x14ac:dyDescent="0.3">
      <c r="A885" s="7" t="s">
        <v>1214</v>
      </c>
      <c r="B885" s="7" t="s">
        <v>4513</v>
      </c>
      <c r="C885" s="7" t="s">
        <v>6608</v>
      </c>
      <c r="D885" s="16" t="s">
        <v>3009</v>
      </c>
      <c r="E885" s="16" t="s">
        <v>2983</v>
      </c>
      <c r="F885" s="2">
        <v>1.9385300000000001E-2</v>
      </c>
      <c r="G885">
        <v>7.4710600000000002E-2</v>
      </c>
      <c r="H885">
        <v>0.105903</v>
      </c>
      <c r="I885">
        <v>0.14375199999999999</v>
      </c>
      <c r="J885" s="16">
        <v>1.38607E-2</v>
      </c>
      <c r="K885" s="2">
        <v>3.9932099999999998E-2</v>
      </c>
      <c r="L885">
        <v>4.3528400000000002E-2</v>
      </c>
      <c r="M885">
        <v>0.105229</v>
      </c>
      <c r="N885">
        <v>3.7595099999999999E-2</v>
      </c>
      <c r="O885" s="16">
        <v>3.6968800000000003E-2</v>
      </c>
      <c r="P885" s="2">
        <v>4.6582400000000001E-3</v>
      </c>
      <c r="Q885">
        <v>1.53394E-2</v>
      </c>
      <c r="R885">
        <v>5.7912700000000003E-3</v>
      </c>
      <c r="S885">
        <v>0.102628</v>
      </c>
      <c r="T885" s="16">
        <v>9.5224200000000002E-3</v>
      </c>
      <c r="U885" s="2">
        <v>4.2479199999999996E-3</v>
      </c>
      <c r="V885">
        <v>3.0008E-2</v>
      </c>
      <c r="W885">
        <v>5.8215799999999998E-2</v>
      </c>
      <c r="X885">
        <v>2.0254299999999999E-2</v>
      </c>
      <c r="Y885" s="16">
        <v>9.2737600000000003E-2</v>
      </c>
    </row>
    <row r="886" spans="1:25" x14ac:dyDescent="0.3">
      <c r="A886" s="7" t="s">
        <v>1215</v>
      </c>
      <c r="B886" s="7" t="s">
        <v>4514</v>
      </c>
      <c r="C886" s="7" t="s">
        <v>6608</v>
      </c>
      <c r="D886" s="16" t="s">
        <v>3009</v>
      </c>
      <c r="E886" s="16" t="s">
        <v>2983</v>
      </c>
      <c r="F886" s="2">
        <v>3.1548499999999998E-3</v>
      </c>
      <c r="G886">
        <v>3.02974E-3</v>
      </c>
      <c r="H886">
        <v>5.3072300000000003E-2</v>
      </c>
      <c r="I886">
        <v>1.95327E-2</v>
      </c>
      <c r="J886" s="16">
        <v>3.42641E-3</v>
      </c>
      <c r="K886" s="2">
        <v>4.4205900000000003E-3</v>
      </c>
      <c r="L886">
        <v>1.7576899999999999E-2</v>
      </c>
      <c r="M886">
        <v>2.37501E-2</v>
      </c>
      <c r="N886">
        <v>6.6441499999999997E-3</v>
      </c>
      <c r="O886" s="28">
        <v>4.3881999999999998E-5</v>
      </c>
      <c r="P886" s="2">
        <v>1.2878799999999999E-4</v>
      </c>
      <c r="Q886">
        <v>1.9368099999999999E-4</v>
      </c>
      <c r="R886">
        <v>2.6997000000000002E-4</v>
      </c>
      <c r="S886">
        <v>4.36922E-3</v>
      </c>
      <c r="T886" s="16">
        <v>2.36907E-3</v>
      </c>
      <c r="U886" s="2">
        <v>8.3492099999999997E-4</v>
      </c>
      <c r="V886">
        <v>6.5485600000000001E-3</v>
      </c>
      <c r="W886">
        <v>1.4176899999999999E-2</v>
      </c>
      <c r="X886">
        <v>1.7592899999999999E-3</v>
      </c>
      <c r="Y886" s="16">
        <v>2.9113699999999999E-2</v>
      </c>
    </row>
    <row r="887" spans="1:25" x14ac:dyDescent="0.3">
      <c r="A887" s="7" t="s">
        <v>1216</v>
      </c>
      <c r="B887" s="7" t="s">
        <v>4515</v>
      </c>
      <c r="C887" s="7" t="s">
        <v>6608</v>
      </c>
      <c r="D887" s="16" t="s">
        <v>3009</v>
      </c>
      <c r="E887" s="16" t="s">
        <v>2983</v>
      </c>
      <c r="F887" s="2">
        <v>6.9758600000000004E-3</v>
      </c>
      <c r="G887">
        <v>9.1396499999999992E-3</v>
      </c>
      <c r="H887">
        <v>6.8092899999999998E-2</v>
      </c>
      <c r="I887">
        <v>2.2874200000000001E-2</v>
      </c>
      <c r="J887" s="16">
        <v>4.4739999999999997E-3</v>
      </c>
      <c r="K887" s="2">
        <v>6.7324699999999999E-3</v>
      </c>
      <c r="L887">
        <v>2.13168E-2</v>
      </c>
      <c r="M887">
        <v>4.4755799999999998E-2</v>
      </c>
      <c r="N887">
        <v>1.3856500000000001E-2</v>
      </c>
      <c r="O887" s="16">
        <v>2.5521499999999999E-2</v>
      </c>
      <c r="P887" s="2">
        <v>5.3826099999999995E-4</v>
      </c>
      <c r="Q887">
        <v>1.3442700000000001E-3</v>
      </c>
      <c r="R887">
        <v>3.4229400000000002E-3</v>
      </c>
      <c r="S887">
        <v>6.3560800000000001E-2</v>
      </c>
      <c r="T887" s="16">
        <v>4.2041200000000004E-3</v>
      </c>
      <c r="U887" s="2">
        <v>1.33209E-3</v>
      </c>
      <c r="V887">
        <v>5.94613E-3</v>
      </c>
      <c r="W887">
        <v>2.4124199999999998E-2</v>
      </c>
      <c r="X887">
        <v>1.00392E-2</v>
      </c>
      <c r="Y887" s="16">
        <v>5.3714199999999997E-2</v>
      </c>
    </row>
    <row r="888" spans="1:25" x14ac:dyDescent="0.3">
      <c r="A888" s="7" t="s">
        <v>1217</v>
      </c>
      <c r="B888" s="7" t="s">
        <v>4516</v>
      </c>
      <c r="C888" s="7" t="s">
        <v>6608</v>
      </c>
      <c r="D888" s="16" t="s">
        <v>3009</v>
      </c>
      <c r="E888" s="16" t="s">
        <v>2983</v>
      </c>
      <c r="F888" s="2">
        <v>3.2494099999999998E-2</v>
      </c>
      <c r="G888">
        <v>6.27577E-3</v>
      </c>
      <c r="H888">
        <v>3.5582200000000001E-2</v>
      </c>
      <c r="I888">
        <v>3.7262900000000002E-2</v>
      </c>
      <c r="J888" s="16">
        <v>3.1197299999999998E-3</v>
      </c>
      <c r="K888" s="2">
        <v>3.6134600000000003E-2</v>
      </c>
      <c r="L888">
        <v>2.5291500000000001E-2</v>
      </c>
      <c r="M888">
        <v>3.1608400000000002E-2</v>
      </c>
      <c r="N888">
        <v>4.05569E-2</v>
      </c>
      <c r="O888" s="16">
        <v>1.11889E-3</v>
      </c>
      <c r="P888" s="2">
        <v>3.5048499999999999E-3</v>
      </c>
      <c r="Q888">
        <v>3.2621400000000002E-4</v>
      </c>
      <c r="R888">
        <v>1.05832E-4</v>
      </c>
      <c r="S888">
        <v>1.7685099999999999E-2</v>
      </c>
      <c r="T888" s="16">
        <v>3.6130400000000001E-3</v>
      </c>
      <c r="U888" s="2">
        <v>1.3892100000000001E-3</v>
      </c>
      <c r="V888">
        <v>1.0370799999999999E-2</v>
      </c>
      <c r="W888">
        <v>3.2869700000000002E-2</v>
      </c>
      <c r="X888">
        <v>5.7954900000000004E-3</v>
      </c>
      <c r="Y888" s="16">
        <v>3.6371500000000001E-2</v>
      </c>
    </row>
    <row r="889" spans="1:25" x14ac:dyDescent="0.3">
      <c r="A889" s="7" t="s">
        <v>1218</v>
      </c>
      <c r="B889" s="7" t="s">
        <v>4517</v>
      </c>
      <c r="C889" s="7" t="s">
        <v>6608</v>
      </c>
      <c r="D889" s="16" t="s">
        <v>3009</v>
      </c>
      <c r="E889" s="16" t="s">
        <v>2983</v>
      </c>
      <c r="F889" s="2">
        <v>3.3295299999999998E-3</v>
      </c>
      <c r="G889">
        <v>3.65636E-3</v>
      </c>
      <c r="H889">
        <v>2.8494599999999998E-2</v>
      </c>
      <c r="I889">
        <v>6.1525400000000001E-2</v>
      </c>
      <c r="J889" s="16">
        <v>1.6205099999999999E-3</v>
      </c>
      <c r="K889" s="2">
        <v>6.7263100000000001E-3</v>
      </c>
      <c r="L889">
        <v>4.71055E-3</v>
      </c>
      <c r="M889">
        <v>3.6376400000000003E-2</v>
      </c>
      <c r="N889">
        <v>1.8331299999999998E-2</v>
      </c>
      <c r="O889" s="16">
        <v>1.9578600000000001E-3</v>
      </c>
      <c r="P889" s="2">
        <v>3.0735300000000001E-4</v>
      </c>
      <c r="Q889" s="25">
        <v>8.9336499999999994E-5</v>
      </c>
      <c r="R889" s="25">
        <v>4.4391899999999998E-5</v>
      </c>
      <c r="S889">
        <v>1.76118E-2</v>
      </c>
      <c r="T889" s="16">
        <v>6.1911799999999999E-4</v>
      </c>
      <c r="U889" s="2">
        <v>2.07522E-3</v>
      </c>
      <c r="V889">
        <v>2.4965500000000002E-3</v>
      </c>
      <c r="W889">
        <v>1.2716E-2</v>
      </c>
      <c r="X889">
        <v>1.04352E-2</v>
      </c>
      <c r="Y889" s="16">
        <v>2.25817E-2</v>
      </c>
    </row>
    <row r="890" spans="1:25" x14ac:dyDescent="0.3">
      <c r="A890" s="7" t="s">
        <v>1219</v>
      </c>
      <c r="B890" s="7" t="s">
        <v>4518</v>
      </c>
      <c r="C890" s="7" t="s">
        <v>6608</v>
      </c>
      <c r="D890" s="16" t="s">
        <v>3009</v>
      </c>
      <c r="E890" s="16" t="s">
        <v>2983</v>
      </c>
      <c r="F890" s="2">
        <v>5.89019E-2</v>
      </c>
      <c r="G890">
        <v>9.1430000000000001E-3</v>
      </c>
      <c r="H890">
        <v>3.5017800000000002E-2</v>
      </c>
      <c r="I890">
        <v>9.7157900000000005E-2</v>
      </c>
      <c r="J890" s="16">
        <v>3.2003499999999998E-3</v>
      </c>
      <c r="K890" s="2">
        <v>3.13873E-2</v>
      </c>
      <c r="L890">
        <v>2.51445E-2</v>
      </c>
      <c r="M890">
        <v>1.9759499999999999E-2</v>
      </c>
      <c r="N890">
        <v>8.0098900000000001E-2</v>
      </c>
      <c r="O890" s="16">
        <v>5.6964099999999998E-3</v>
      </c>
      <c r="P890" s="2">
        <v>6.24918E-3</v>
      </c>
      <c r="Q890">
        <v>5.061E-4</v>
      </c>
      <c r="R890">
        <v>4.7390799999999999E-4</v>
      </c>
      <c r="S890">
        <v>4.1157300000000001E-2</v>
      </c>
      <c r="T890" s="16">
        <v>4.6967199999999997E-3</v>
      </c>
      <c r="U890" s="2">
        <v>2.68417E-3</v>
      </c>
      <c r="V890">
        <v>7.8122599999999997E-3</v>
      </c>
      <c r="W890">
        <v>4.0843299999999999E-2</v>
      </c>
      <c r="X890">
        <v>1.58744E-2</v>
      </c>
      <c r="Y890" s="16">
        <v>1.29172E-2</v>
      </c>
    </row>
    <row r="891" spans="1:25" x14ac:dyDescent="0.3">
      <c r="A891" s="7" t="s">
        <v>1220</v>
      </c>
      <c r="B891" s="7" t="s">
        <v>4519</v>
      </c>
      <c r="C891" s="7" t="s">
        <v>6608</v>
      </c>
      <c r="D891" s="16" t="s">
        <v>3009</v>
      </c>
      <c r="E891" s="16" t="s">
        <v>2983</v>
      </c>
      <c r="F891" s="2">
        <v>4.7699699999999998E-2</v>
      </c>
      <c r="G891">
        <v>8.4172799999999992E-3</v>
      </c>
      <c r="H891">
        <v>2.86339E-2</v>
      </c>
      <c r="I891">
        <v>2.60897E-2</v>
      </c>
      <c r="J891" s="16">
        <v>3.8322500000000002E-3</v>
      </c>
      <c r="K891" s="2">
        <v>2.4310100000000001E-2</v>
      </c>
      <c r="L891">
        <v>1.22995E-2</v>
      </c>
      <c r="M891">
        <v>3.6045099999999997E-2</v>
      </c>
      <c r="N891">
        <v>7.1137900000000004E-2</v>
      </c>
      <c r="O891" s="16">
        <v>2.1878900000000001E-3</v>
      </c>
      <c r="P891" s="2">
        <v>5.06268E-3</v>
      </c>
      <c r="Q891">
        <v>1.4777600000000001E-3</v>
      </c>
      <c r="R891">
        <v>7.2958500000000004E-4</v>
      </c>
      <c r="S891">
        <v>1.6874E-2</v>
      </c>
      <c r="T891" s="16">
        <v>2.40624E-3</v>
      </c>
      <c r="U891" s="2">
        <v>8.9019300000000006E-3</v>
      </c>
      <c r="V891">
        <v>7.3967399999999997E-3</v>
      </c>
      <c r="W891">
        <v>1.6069E-2</v>
      </c>
      <c r="X891">
        <v>4.8412100000000003E-3</v>
      </c>
      <c r="Y891" s="16">
        <v>4.5389199999999998E-2</v>
      </c>
    </row>
    <row r="892" spans="1:25" x14ac:dyDescent="0.3">
      <c r="A892" s="7" t="s">
        <v>1221</v>
      </c>
      <c r="B892" s="7" t="s">
        <v>4520</v>
      </c>
      <c r="C892" s="7" t="s">
        <v>6608</v>
      </c>
      <c r="D892" s="16" t="s">
        <v>3009</v>
      </c>
      <c r="E892" s="16" t="s">
        <v>2983</v>
      </c>
      <c r="F892" s="2">
        <v>2.5882500000000002E-4</v>
      </c>
      <c r="G892">
        <v>0</v>
      </c>
      <c r="H892">
        <v>1.4433E-4</v>
      </c>
      <c r="I892">
        <v>3.8307400000000001E-4</v>
      </c>
      <c r="J892" s="16">
        <v>7.5863099999999995E-4</v>
      </c>
      <c r="K892" s="27">
        <v>6.6126199999999997E-5</v>
      </c>
      <c r="L892" s="25">
        <v>4.2236200000000001E-5</v>
      </c>
      <c r="M892">
        <v>1.2905600000000001E-3</v>
      </c>
      <c r="N892">
        <v>1.42975E-3</v>
      </c>
      <c r="O892" s="16">
        <v>1.4541099999999999E-4</v>
      </c>
      <c r="P892" s="27">
        <v>3.94051E-5</v>
      </c>
      <c r="Q892">
        <v>1.7387899999999999E-4</v>
      </c>
      <c r="R892" s="25">
        <v>7.4856899999999998E-5</v>
      </c>
      <c r="S892">
        <v>1.38842E-4</v>
      </c>
      <c r="T892" s="16">
        <v>3.8023400000000002E-4</v>
      </c>
      <c r="U892" s="2">
        <v>0</v>
      </c>
      <c r="V892">
        <v>0</v>
      </c>
      <c r="W892">
        <v>4.4569999999999999E-4</v>
      </c>
      <c r="X892">
        <v>0</v>
      </c>
      <c r="Y892" s="16">
        <v>2.8398900000000001E-4</v>
      </c>
    </row>
    <row r="893" spans="1:25" x14ac:dyDescent="0.3">
      <c r="A893" s="7" t="s">
        <v>1222</v>
      </c>
      <c r="B893" s="7" t="s">
        <v>4504</v>
      </c>
      <c r="C893" s="7" t="s">
        <v>6608</v>
      </c>
      <c r="D893" s="16" t="s">
        <v>3009</v>
      </c>
      <c r="E893" s="16" t="s">
        <v>2983</v>
      </c>
      <c r="F893" s="2">
        <v>0</v>
      </c>
      <c r="G893">
        <v>0</v>
      </c>
      <c r="H893">
        <v>5.65181E-4</v>
      </c>
      <c r="I893">
        <v>6.7661100000000003E-4</v>
      </c>
      <c r="J893" s="16">
        <v>0</v>
      </c>
      <c r="K893" s="2">
        <v>0</v>
      </c>
      <c r="L893">
        <v>0</v>
      </c>
      <c r="M893">
        <v>2.3173200000000001E-4</v>
      </c>
      <c r="N893">
        <v>0</v>
      </c>
      <c r="O893" s="16">
        <v>0</v>
      </c>
      <c r="P893" s="27">
        <v>5.7295500000000001E-5</v>
      </c>
      <c r="Q893" s="25">
        <v>9.5308299999999997E-5</v>
      </c>
      <c r="R893">
        <v>0</v>
      </c>
      <c r="S893">
        <v>0</v>
      </c>
      <c r="T893" s="28">
        <v>6.5600799999999997E-5</v>
      </c>
      <c r="U893" s="2">
        <v>0</v>
      </c>
      <c r="V893">
        <v>0</v>
      </c>
      <c r="W893">
        <v>4.9309899999999999E-4</v>
      </c>
      <c r="X893" s="25">
        <v>5.8680400000000001E-5</v>
      </c>
      <c r="Y893" s="28">
        <v>6.7991599999999995E-5</v>
      </c>
    </row>
    <row r="894" spans="1:25" x14ac:dyDescent="0.3">
      <c r="A894" s="7" t="s">
        <v>1223</v>
      </c>
      <c r="B894" s="7" t="s">
        <v>4506</v>
      </c>
      <c r="C894" s="7" t="s">
        <v>6608</v>
      </c>
      <c r="D894" s="16" t="s">
        <v>3009</v>
      </c>
      <c r="E894" s="16" t="s">
        <v>2983</v>
      </c>
      <c r="F894" s="2">
        <v>0</v>
      </c>
      <c r="G894">
        <v>0</v>
      </c>
      <c r="H894">
        <v>2.17405E-4</v>
      </c>
      <c r="I894">
        <v>0</v>
      </c>
      <c r="J894" s="16">
        <v>0</v>
      </c>
      <c r="K894" s="2">
        <v>0</v>
      </c>
      <c r="L894">
        <v>0</v>
      </c>
      <c r="M894">
        <v>1.4528100000000001E-4</v>
      </c>
      <c r="N894">
        <v>0</v>
      </c>
      <c r="O894" s="16">
        <v>4.6751300000000002E-4</v>
      </c>
      <c r="P894" s="2">
        <v>0</v>
      </c>
      <c r="Q894">
        <v>0</v>
      </c>
      <c r="R894">
        <v>0</v>
      </c>
      <c r="S894">
        <v>0</v>
      </c>
      <c r="T894" s="16">
        <v>0</v>
      </c>
      <c r="U894" s="2">
        <v>0</v>
      </c>
      <c r="V894">
        <v>0</v>
      </c>
      <c r="W894">
        <v>0</v>
      </c>
      <c r="X894">
        <v>0</v>
      </c>
      <c r="Y894" s="16">
        <v>0</v>
      </c>
    </row>
    <row r="895" spans="1:25" x14ac:dyDescent="0.3">
      <c r="A895" s="7" t="s">
        <v>1224</v>
      </c>
      <c r="B895" s="7" t="s">
        <v>4521</v>
      </c>
      <c r="C895" s="7" t="s">
        <v>6608</v>
      </c>
      <c r="D895" s="16" t="s">
        <v>3009</v>
      </c>
      <c r="E895" s="16" t="s">
        <v>2983</v>
      </c>
      <c r="F895" s="2">
        <v>0</v>
      </c>
      <c r="G895">
        <v>0</v>
      </c>
      <c r="H895">
        <v>0</v>
      </c>
      <c r="I895">
        <v>1.1532299999999999E-4</v>
      </c>
      <c r="J895" s="16">
        <v>0</v>
      </c>
      <c r="K895" s="2">
        <v>0</v>
      </c>
      <c r="L895">
        <v>0</v>
      </c>
      <c r="M895">
        <v>1.2375999999999999E-4</v>
      </c>
      <c r="N895">
        <v>0</v>
      </c>
      <c r="O895" s="16">
        <v>0</v>
      </c>
      <c r="P895" s="2">
        <v>0</v>
      </c>
      <c r="Q895">
        <v>0</v>
      </c>
      <c r="R895">
        <v>0</v>
      </c>
      <c r="S895">
        <v>0</v>
      </c>
      <c r="T895" s="16">
        <v>0</v>
      </c>
      <c r="U895" s="2">
        <v>0</v>
      </c>
      <c r="V895">
        <v>0</v>
      </c>
      <c r="W895">
        <v>0</v>
      </c>
      <c r="X895">
        <v>0</v>
      </c>
      <c r="Y895" s="16">
        <v>0</v>
      </c>
    </row>
    <row r="896" spans="1:25" x14ac:dyDescent="0.3">
      <c r="A896" s="7" t="s">
        <v>1225</v>
      </c>
      <c r="B896" s="7" t="s">
        <v>4509</v>
      </c>
      <c r="C896" s="7" t="s">
        <v>6608</v>
      </c>
      <c r="D896" s="16" t="s">
        <v>3009</v>
      </c>
      <c r="E896" s="16" t="s">
        <v>2983</v>
      </c>
      <c r="F896" s="2">
        <v>0</v>
      </c>
      <c r="G896">
        <v>0</v>
      </c>
      <c r="H896" s="25">
        <v>8.2433800000000003E-5</v>
      </c>
      <c r="I896">
        <v>0</v>
      </c>
      <c r="J896" s="16">
        <v>0</v>
      </c>
      <c r="K896" s="2">
        <v>0</v>
      </c>
      <c r="L896">
        <v>0</v>
      </c>
      <c r="M896">
        <v>0</v>
      </c>
      <c r="N896">
        <v>0</v>
      </c>
      <c r="O896" s="16">
        <v>0</v>
      </c>
      <c r="P896" s="2">
        <v>0</v>
      </c>
      <c r="Q896">
        <v>0</v>
      </c>
      <c r="R896">
        <v>0</v>
      </c>
      <c r="S896">
        <v>0</v>
      </c>
      <c r="T896" s="16">
        <v>0</v>
      </c>
      <c r="U896" s="2">
        <v>0</v>
      </c>
      <c r="V896">
        <v>0</v>
      </c>
      <c r="W896">
        <v>0</v>
      </c>
      <c r="X896">
        <v>0</v>
      </c>
      <c r="Y896" s="16">
        <v>0</v>
      </c>
    </row>
    <row r="897" spans="1:25" x14ac:dyDescent="0.3">
      <c r="A897" s="7" t="s">
        <v>1226</v>
      </c>
      <c r="B897" s="7" t="s">
        <v>4510</v>
      </c>
      <c r="C897" s="7" t="s">
        <v>6608</v>
      </c>
      <c r="D897" s="16" t="s">
        <v>3009</v>
      </c>
      <c r="E897" s="16" t="s">
        <v>2983</v>
      </c>
      <c r="F897" s="2">
        <v>0</v>
      </c>
      <c r="G897">
        <v>0</v>
      </c>
      <c r="H897">
        <v>0</v>
      </c>
      <c r="I897">
        <v>0</v>
      </c>
      <c r="J897" s="16">
        <v>0</v>
      </c>
      <c r="K897" s="2">
        <v>0</v>
      </c>
      <c r="L897">
        <v>0</v>
      </c>
      <c r="M897">
        <v>0</v>
      </c>
      <c r="N897">
        <v>0</v>
      </c>
      <c r="O897" s="28">
        <v>5.3317199999999998E-5</v>
      </c>
      <c r="P897" s="2">
        <v>0</v>
      </c>
      <c r="Q897">
        <v>0</v>
      </c>
      <c r="R897">
        <v>0</v>
      </c>
      <c r="S897">
        <v>0</v>
      </c>
      <c r="T897" s="16">
        <v>0</v>
      </c>
      <c r="U897" s="2">
        <v>0</v>
      </c>
      <c r="V897">
        <v>0</v>
      </c>
      <c r="W897">
        <v>0</v>
      </c>
      <c r="X897">
        <v>0</v>
      </c>
      <c r="Y897" s="16">
        <v>0</v>
      </c>
    </row>
    <row r="898" spans="1:25" x14ac:dyDescent="0.3">
      <c r="A898" s="7" t="s">
        <v>1227</v>
      </c>
      <c r="B898" s="7" t="s">
        <v>4522</v>
      </c>
      <c r="C898" s="7" t="s">
        <v>6608</v>
      </c>
      <c r="D898" s="16" t="s">
        <v>3009</v>
      </c>
      <c r="E898" s="16" t="s">
        <v>2983</v>
      </c>
      <c r="F898" s="2">
        <v>0</v>
      </c>
      <c r="G898">
        <v>0</v>
      </c>
      <c r="H898">
        <v>0</v>
      </c>
      <c r="I898">
        <v>0</v>
      </c>
      <c r="J898" s="16">
        <v>0</v>
      </c>
      <c r="K898" s="2">
        <v>0</v>
      </c>
      <c r="L898">
        <v>0</v>
      </c>
      <c r="M898">
        <v>0</v>
      </c>
      <c r="N898">
        <v>0</v>
      </c>
      <c r="O898" s="28">
        <v>6.3106200000000002E-5</v>
      </c>
      <c r="P898" s="2">
        <v>0</v>
      </c>
      <c r="Q898">
        <v>0</v>
      </c>
      <c r="R898">
        <v>0</v>
      </c>
      <c r="S898">
        <v>0</v>
      </c>
      <c r="T898" s="16">
        <v>0</v>
      </c>
      <c r="U898" s="2">
        <v>0</v>
      </c>
      <c r="V898">
        <v>0</v>
      </c>
      <c r="W898">
        <v>0</v>
      </c>
      <c r="X898">
        <v>0</v>
      </c>
      <c r="Y898" s="16">
        <v>0</v>
      </c>
    </row>
    <row r="899" spans="1:25" x14ac:dyDescent="0.3">
      <c r="A899" s="7" t="s">
        <v>1228</v>
      </c>
      <c r="B899" s="7" t="s">
        <v>4523</v>
      </c>
      <c r="C899" s="7" t="s">
        <v>6608</v>
      </c>
      <c r="D899" s="16" t="s">
        <v>3009</v>
      </c>
      <c r="E899" s="16" t="s">
        <v>2983</v>
      </c>
      <c r="F899" s="2">
        <v>0</v>
      </c>
      <c r="G899">
        <v>0</v>
      </c>
      <c r="H899">
        <v>5.7507599999999999E-4</v>
      </c>
      <c r="I899">
        <v>0</v>
      </c>
      <c r="J899" s="16">
        <v>0</v>
      </c>
      <c r="K899" s="2">
        <v>0</v>
      </c>
      <c r="L899">
        <v>0</v>
      </c>
      <c r="M899">
        <v>0</v>
      </c>
      <c r="N899">
        <v>0</v>
      </c>
      <c r="O899" s="16">
        <v>0</v>
      </c>
      <c r="P899" s="2">
        <v>0</v>
      </c>
      <c r="Q899">
        <v>0</v>
      </c>
      <c r="R899">
        <v>0</v>
      </c>
      <c r="S899">
        <v>0</v>
      </c>
      <c r="T899" s="16">
        <v>0</v>
      </c>
      <c r="U899" s="2">
        <v>0</v>
      </c>
      <c r="V899">
        <v>0</v>
      </c>
      <c r="W899">
        <v>0</v>
      </c>
      <c r="X899">
        <v>0</v>
      </c>
      <c r="Y899" s="16">
        <v>0</v>
      </c>
    </row>
    <row r="900" spans="1:25" x14ac:dyDescent="0.3">
      <c r="A900" s="7" t="s">
        <v>1229</v>
      </c>
      <c r="B900" s="7" t="s">
        <v>4524</v>
      </c>
      <c r="C900" s="7" t="s">
        <v>6608</v>
      </c>
      <c r="D900" s="16" t="s">
        <v>3009</v>
      </c>
      <c r="E900" s="16" t="s">
        <v>2983</v>
      </c>
      <c r="F900" s="2">
        <v>0</v>
      </c>
      <c r="G900">
        <v>0</v>
      </c>
      <c r="H900">
        <v>3.0736199999999999E-4</v>
      </c>
      <c r="I900">
        <v>0</v>
      </c>
      <c r="J900" s="16">
        <v>0</v>
      </c>
      <c r="K900" s="2">
        <v>0</v>
      </c>
      <c r="L900">
        <v>0</v>
      </c>
      <c r="M900">
        <v>0</v>
      </c>
      <c r="N900">
        <v>0</v>
      </c>
      <c r="O900" s="16">
        <v>0</v>
      </c>
      <c r="P900" s="2">
        <v>0</v>
      </c>
      <c r="Q900">
        <v>0</v>
      </c>
      <c r="R900">
        <v>0</v>
      </c>
      <c r="S900">
        <v>0</v>
      </c>
      <c r="T900" s="16">
        <v>0</v>
      </c>
      <c r="U900" s="2">
        <v>0</v>
      </c>
      <c r="V900">
        <v>0</v>
      </c>
      <c r="W900">
        <v>0</v>
      </c>
      <c r="X900">
        <v>0</v>
      </c>
      <c r="Y900" s="16">
        <v>0</v>
      </c>
    </row>
    <row r="901" spans="1:25" x14ac:dyDescent="0.3">
      <c r="A901" s="7" t="s">
        <v>569</v>
      </c>
      <c r="B901" s="7" t="s">
        <v>4525</v>
      </c>
      <c r="C901" s="7" t="s">
        <v>6608</v>
      </c>
      <c r="D901" s="16" t="s">
        <v>3009</v>
      </c>
      <c r="E901" s="16" t="s">
        <v>2979</v>
      </c>
      <c r="F901" s="2">
        <v>4.3335899999999997E-2</v>
      </c>
      <c r="G901">
        <v>5.5616399999999996E-3</v>
      </c>
      <c r="H901">
        <v>4.8813700000000002E-2</v>
      </c>
      <c r="I901">
        <v>7.05369E-2</v>
      </c>
      <c r="J901" s="16">
        <v>2.9948200000000001E-2</v>
      </c>
      <c r="K901" s="2">
        <v>5.1492200000000004E-3</v>
      </c>
      <c r="L901">
        <v>1.9319300000000001E-2</v>
      </c>
      <c r="M901">
        <v>2.0130800000000001E-2</v>
      </c>
      <c r="N901">
        <v>1.2748499999999999E-2</v>
      </c>
      <c r="O901" s="16">
        <v>2.27709E-2</v>
      </c>
      <c r="P901" s="2">
        <v>7.2870299999999999E-2</v>
      </c>
      <c r="Q901">
        <v>2.4396399999999999E-3</v>
      </c>
      <c r="R901">
        <v>7.1897799999999998E-3</v>
      </c>
      <c r="S901">
        <v>2.65572E-2</v>
      </c>
      <c r="T901" s="16">
        <v>1.50501E-2</v>
      </c>
      <c r="U901" s="2">
        <v>5.8353099999999998E-2</v>
      </c>
      <c r="V901">
        <v>2.68509E-2</v>
      </c>
      <c r="W901">
        <v>2.3138300000000001E-2</v>
      </c>
      <c r="X901">
        <v>1.6051300000000001E-2</v>
      </c>
      <c r="Y901" s="16">
        <v>2.9745600000000001E-2</v>
      </c>
    </row>
    <row r="902" spans="1:25" x14ac:dyDescent="0.3">
      <c r="A902" s="7" t="s">
        <v>1230</v>
      </c>
      <c r="B902" s="7" t="s">
        <v>4526</v>
      </c>
      <c r="C902" s="7" t="s">
        <v>6508</v>
      </c>
      <c r="D902" s="16" t="s">
        <v>3009</v>
      </c>
      <c r="E902" s="16" t="s">
        <v>2986</v>
      </c>
      <c r="F902" s="2">
        <v>2.0425499999999999E-2</v>
      </c>
      <c r="G902">
        <v>5.3372700000000001E-4</v>
      </c>
      <c r="H902">
        <v>2.30415E-3</v>
      </c>
      <c r="I902">
        <v>4.9460600000000004E-3</v>
      </c>
      <c r="J902" s="16">
        <v>9.5721899999999995E-3</v>
      </c>
      <c r="K902" s="2">
        <v>1.8569999999999999E-3</v>
      </c>
      <c r="L902">
        <v>2.5795499999999999E-3</v>
      </c>
      <c r="M902">
        <v>5.0372400000000001E-3</v>
      </c>
      <c r="N902">
        <v>4.7176800000000001E-4</v>
      </c>
      <c r="O902" s="16">
        <v>7.3412800000000004E-3</v>
      </c>
      <c r="P902" s="2">
        <v>1.0918199999999999E-2</v>
      </c>
      <c r="Q902">
        <v>7.0439500000000002E-4</v>
      </c>
      <c r="R902">
        <v>5.1966699999999996E-3</v>
      </c>
      <c r="S902">
        <v>2.92669E-3</v>
      </c>
      <c r="T902" s="16">
        <v>3.4341699999999998E-3</v>
      </c>
      <c r="U902" s="2">
        <v>1.06815E-2</v>
      </c>
      <c r="V902">
        <v>3.6520600000000003E-4</v>
      </c>
      <c r="W902">
        <v>3.5001199999999998E-3</v>
      </c>
      <c r="X902">
        <v>1.81015E-3</v>
      </c>
      <c r="Y902" s="16">
        <v>1.1245E-2</v>
      </c>
    </row>
    <row r="903" spans="1:25" x14ac:dyDescent="0.3">
      <c r="A903" s="7" t="s">
        <v>1231</v>
      </c>
      <c r="B903" s="7" t="s">
        <v>4527</v>
      </c>
      <c r="C903" s="7" t="s">
        <v>6509</v>
      </c>
      <c r="D903" s="16" t="s">
        <v>3009</v>
      </c>
      <c r="E903" s="16" t="s">
        <v>2986</v>
      </c>
      <c r="F903" s="2">
        <v>7.1893799999999994E-2</v>
      </c>
      <c r="G903">
        <v>2.5599500000000002E-4</v>
      </c>
      <c r="H903">
        <v>7.9641199999999999E-3</v>
      </c>
      <c r="I903">
        <v>1.07557E-2</v>
      </c>
      <c r="J903" s="16">
        <v>4.5674699999999999E-2</v>
      </c>
      <c r="K903" s="2">
        <v>0</v>
      </c>
      <c r="L903">
        <v>9.1490800000000004E-3</v>
      </c>
      <c r="M903">
        <v>1.41175E-2</v>
      </c>
      <c r="N903">
        <v>1.63485E-3</v>
      </c>
      <c r="O903" s="16">
        <v>2.36197E-2</v>
      </c>
      <c r="P903" s="2">
        <v>0.10523200000000001</v>
      </c>
      <c r="Q903">
        <v>2.7916E-3</v>
      </c>
      <c r="R903">
        <v>1.60304E-2</v>
      </c>
      <c r="S903">
        <v>7.3634499999999997E-3</v>
      </c>
      <c r="T903" s="16">
        <v>1.6766400000000001E-2</v>
      </c>
      <c r="U903" s="2">
        <v>5.9315800000000002E-2</v>
      </c>
      <c r="V903">
        <v>1.76738E-2</v>
      </c>
      <c r="W903">
        <v>0</v>
      </c>
      <c r="X903">
        <v>1.07638E-2</v>
      </c>
      <c r="Y903" s="16">
        <v>4.5840699999999998E-2</v>
      </c>
    </row>
    <row r="904" spans="1:25" x14ac:dyDescent="0.3">
      <c r="A904" s="7" t="s">
        <v>1232</v>
      </c>
      <c r="B904" s="7" t="s">
        <v>4528</v>
      </c>
      <c r="C904" s="7" t="s">
        <v>6608</v>
      </c>
      <c r="D904" s="16" t="s">
        <v>3014</v>
      </c>
      <c r="E904" s="16" t="s">
        <v>2996</v>
      </c>
      <c r="F904" s="2">
        <v>0</v>
      </c>
      <c r="G904">
        <v>0</v>
      </c>
      <c r="H904">
        <v>0</v>
      </c>
      <c r="I904">
        <v>6.1723400000000003E-4</v>
      </c>
      <c r="J904" s="16">
        <v>0</v>
      </c>
      <c r="K904" s="2">
        <v>1.08139E-4</v>
      </c>
      <c r="L904" s="25">
        <v>9.5373100000000003E-5</v>
      </c>
      <c r="M904">
        <v>1.83938E-4</v>
      </c>
      <c r="N904">
        <v>4.3022299999999998E-4</v>
      </c>
      <c r="O904" s="16">
        <v>3.4269900000000002E-4</v>
      </c>
      <c r="P904" s="2">
        <v>0</v>
      </c>
      <c r="Q904">
        <v>0</v>
      </c>
      <c r="R904">
        <v>0</v>
      </c>
      <c r="S904">
        <v>2.76865E-4</v>
      </c>
      <c r="T904" s="16">
        <v>0</v>
      </c>
      <c r="U904" s="2">
        <v>1.55993E-4</v>
      </c>
      <c r="V904">
        <v>2.6644E-4</v>
      </c>
      <c r="W904">
        <v>1.6405799999999999E-4</v>
      </c>
      <c r="X904" s="25">
        <v>7.2145300000000002E-5</v>
      </c>
      <c r="Y904" s="28">
        <v>9.9496300000000005E-5</v>
      </c>
    </row>
    <row r="905" spans="1:25" x14ac:dyDescent="0.3">
      <c r="A905" s="7" t="s">
        <v>1233</v>
      </c>
      <c r="B905" s="7" t="s">
        <v>4529</v>
      </c>
      <c r="C905" s="7" t="s">
        <v>6510</v>
      </c>
      <c r="D905" s="16" t="s">
        <v>3009</v>
      </c>
      <c r="E905" s="16" t="s">
        <v>2986</v>
      </c>
      <c r="F905" s="2">
        <v>2.6010800000000001E-2</v>
      </c>
      <c r="G905">
        <v>2.1396499999999999E-2</v>
      </c>
      <c r="H905">
        <v>3.76371E-2</v>
      </c>
      <c r="I905">
        <v>1.0902E-2</v>
      </c>
      <c r="J905" s="16">
        <v>6.6581899999999996E-3</v>
      </c>
      <c r="K905" s="2">
        <v>2.41654E-2</v>
      </c>
      <c r="L905">
        <v>1.0416399999999999E-2</v>
      </c>
      <c r="M905">
        <v>4.7148900000000001E-2</v>
      </c>
      <c r="N905">
        <v>3.57086E-2</v>
      </c>
      <c r="O905" s="16">
        <v>7.5805300000000003E-3</v>
      </c>
      <c r="P905" s="2">
        <v>6.2123600000000001E-3</v>
      </c>
      <c r="Q905">
        <v>1.8629300000000001E-3</v>
      </c>
      <c r="R905">
        <v>1.76534E-3</v>
      </c>
      <c r="S905">
        <v>3.8011200000000002E-2</v>
      </c>
      <c r="T905" s="16">
        <v>3.4465400000000001E-3</v>
      </c>
      <c r="U905" s="2">
        <v>1.3079800000000001E-2</v>
      </c>
      <c r="V905">
        <v>1.6989199999999999E-2</v>
      </c>
      <c r="W905">
        <v>1.17933E-2</v>
      </c>
      <c r="X905">
        <v>8.4358200000000001E-3</v>
      </c>
      <c r="Y905" s="16">
        <v>7.0196099999999999E-3</v>
      </c>
    </row>
    <row r="906" spans="1:25" x14ac:dyDescent="0.3">
      <c r="A906" s="7" t="s">
        <v>1234</v>
      </c>
      <c r="B906" s="7" t="s">
        <v>4530</v>
      </c>
      <c r="C906" s="7" t="s">
        <v>6511</v>
      </c>
      <c r="D906" s="16" t="s">
        <v>3009</v>
      </c>
      <c r="E906" s="16" t="s">
        <v>2986</v>
      </c>
      <c r="F906" s="2">
        <v>9.7584999999999998E-3</v>
      </c>
      <c r="G906">
        <v>1.2604300000000001E-2</v>
      </c>
      <c r="H906">
        <v>2.6711700000000001E-2</v>
      </c>
      <c r="I906">
        <v>9.3906900000000001E-3</v>
      </c>
      <c r="J906" s="16">
        <v>5.0284800000000001E-3</v>
      </c>
      <c r="K906" s="2">
        <v>6.64147E-3</v>
      </c>
      <c r="L906">
        <v>6.06311E-3</v>
      </c>
      <c r="M906">
        <v>2.9288999999999999E-2</v>
      </c>
      <c r="N906">
        <v>5.42254E-3</v>
      </c>
      <c r="O906" s="16">
        <v>6.2944499999999996E-4</v>
      </c>
      <c r="P906" s="2">
        <v>3.03849E-3</v>
      </c>
      <c r="Q906">
        <v>3.6720400000000001E-3</v>
      </c>
      <c r="R906">
        <v>5.1333999999999998E-3</v>
      </c>
      <c r="S906">
        <v>2.8704199999999999E-4</v>
      </c>
      <c r="T906" s="16">
        <v>6.7922800000000004E-3</v>
      </c>
      <c r="U906" s="2">
        <v>4.2881500000000001E-3</v>
      </c>
      <c r="V906">
        <v>1.6469600000000001E-2</v>
      </c>
      <c r="W906">
        <v>7.7588199999999996E-3</v>
      </c>
      <c r="X906">
        <v>3.0469999999999998E-3</v>
      </c>
      <c r="Y906" s="16">
        <v>4.5339100000000004E-3</v>
      </c>
    </row>
    <row r="907" spans="1:25" x14ac:dyDescent="0.3">
      <c r="A907" s="7" t="s">
        <v>1235</v>
      </c>
      <c r="B907" s="7" t="s">
        <v>4531</v>
      </c>
      <c r="C907" s="7" t="s">
        <v>6512</v>
      </c>
      <c r="D907" s="16" t="s">
        <v>3009</v>
      </c>
      <c r="E907" s="16" t="s">
        <v>2986</v>
      </c>
      <c r="F907" s="2">
        <v>1.1283700000000001E-3</v>
      </c>
      <c r="G907">
        <v>2.0824599999999999E-2</v>
      </c>
      <c r="H907">
        <v>1.3812700000000001E-2</v>
      </c>
      <c r="I907">
        <v>1.7052199999999999E-4</v>
      </c>
      <c r="J907" s="16">
        <v>2.9214499999999999E-3</v>
      </c>
      <c r="K907" s="2">
        <v>2.1741500000000001E-3</v>
      </c>
      <c r="L907">
        <v>1.1559000000000001E-3</v>
      </c>
      <c r="M907">
        <v>2.8080000000000002E-3</v>
      </c>
      <c r="N907">
        <v>2.9971099999999999E-3</v>
      </c>
      <c r="O907" s="16">
        <v>5.1921300000000003E-4</v>
      </c>
      <c r="P907" s="2">
        <v>3.3336200000000002E-4</v>
      </c>
      <c r="Q907">
        <v>2.3300600000000001E-3</v>
      </c>
      <c r="R907">
        <v>2.7463699999999999E-4</v>
      </c>
      <c r="S907">
        <v>2.7250799999999997E-4</v>
      </c>
      <c r="T907" s="16">
        <v>1.4151700000000001E-3</v>
      </c>
      <c r="U907" s="2">
        <v>4.0097800000000002E-4</v>
      </c>
      <c r="V907">
        <v>2.98117E-3</v>
      </c>
      <c r="W907">
        <v>6.6375799999999997E-3</v>
      </c>
      <c r="X907">
        <v>2.5736599999999997E-4</v>
      </c>
      <c r="Y907" s="16">
        <v>1.9422700000000001E-3</v>
      </c>
    </row>
    <row r="908" spans="1:25" x14ac:dyDescent="0.3">
      <c r="A908" s="7" t="s">
        <v>1236</v>
      </c>
      <c r="B908" s="7" t="s">
        <v>4532</v>
      </c>
      <c r="C908" s="7" t="s">
        <v>6513</v>
      </c>
      <c r="D908" s="16" t="s">
        <v>3009</v>
      </c>
      <c r="E908" s="16" t="s">
        <v>2986</v>
      </c>
      <c r="F908" s="27">
        <v>4.7819399999999998E-5</v>
      </c>
      <c r="G908">
        <v>0</v>
      </c>
      <c r="H908">
        <v>1.73086E-4</v>
      </c>
      <c r="I908">
        <v>3.2859399999999998E-4</v>
      </c>
      <c r="J908" s="16">
        <v>3.66695E-4</v>
      </c>
      <c r="K908" s="2">
        <v>0</v>
      </c>
      <c r="L908">
        <v>2.14649E-4</v>
      </c>
      <c r="M908">
        <v>6.3247200000000003E-4</v>
      </c>
      <c r="N908">
        <v>2.0700800000000002E-3</v>
      </c>
      <c r="O908" s="16">
        <v>1.5255499999999999E-4</v>
      </c>
      <c r="P908" s="2">
        <v>0</v>
      </c>
      <c r="Q908">
        <v>2.1955E-4</v>
      </c>
      <c r="R908">
        <v>2.8564399999999999E-4</v>
      </c>
      <c r="S908">
        <v>2.3645E-4</v>
      </c>
      <c r="T908" s="28">
        <v>5.9181100000000002E-5</v>
      </c>
      <c r="U908" s="2">
        <v>0</v>
      </c>
      <c r="V908">
        <v>1.0092600000000001E-3</v>
      </c>
      <c r="W908">
        <v>0</v>
      </c>
      <c r="X908">
        <v>1.5326300000000001E-3</v>
      </c>
      <c r="Y908" s="16">
        <v>1.15943E-4</v>
      </c>
    </row>
    <row r="909" spans="1:25" x14ac:dyDescent="0.3">
      <c r="A909" s="7" t="s">
        <v>1237</v>
      </c>
      <c r="B909" s="7" t="s">
        <v>4533</v>
      </c>
      <c r="C909" s="7" t="s">
        <v>6514</v>
      </c>
      <c r="D909" s="16" t="s">
        <v>3010</v>
      </c>
      <c r="E909" s="16" t="s">
        <v>3017</v>
      </c>
      <c r="F909" s="2">
        <v>2.0669799999999999E-2</v>
      </c>
      <c r="G909">
        <v>4.4909099999999999E-4</v>
      </c>
      <c r="H909">
        <v>1.04962E-3</v>
      </c>
      <c r="I909">
        <v>4.31635E-3</v>
      </c>
      <c r="J909" s="16">
        <v>1.3313500000000001E-2</v>
      </c>
      <c r="K909" s="2">
        <v>0</v>
      </c>
      <c r="L909">
        <v>1.4603999999999999E-3</v>
      </c>
      <c r="M909">
        <v>1.7549600000000001E-3</v>
      </c>
      <c r="N909">
        <v>1.47277E-3</v>
      </c>
      <c r="O909" s="16">
        <v>5.4396699999999997E-3</v>
      </c>
      <c r="P909" s="2">
        <v>2.8745400000000001E-2</v>
      </c>
      <c r="Q909">
        <v>5.6072299999999995E-4</v>
      </c>
      <c r="R909">
        <v>3.3065E-3</v>
      </c>
      <c r="S909">
        <v>3.7036899999999999E-3</v>
      </c>
      <c r="T909" s="16">
        <v>4.0300400000000004E-3</v>
      </c>
      <c r="U909" s="2">
        <v>9.0166199999999995E-3</v>
      </c>
      <c r="V909">
        <v>9.0345599999999996E-4</v>
      </c>
      <c r="W909">
        <v>0</v>
      </c>
      <c r="X909">
        <v>2.42984E-3</v>
      </c>
      <c r="Y909" s="16">
        <v>5.6909400000000002E-3</v>
      </c>
    </row>
    <row r="910" spans="1:25" x14ac:dyDescent="0.3">
      <c r="A910" s="7" t="s">
        <v>1238</v>
      </c>
      <c r="B910" s="7" t="s">
        <v>4534</v>
      </c>
      <c r="C910" s="7" t="s">
        <v>6608</v>
      </c>
      <c r="D910" s="16" t="s">
        <v>3010</v>
      </c>
      <c r="E910" s="16" t="s">
        <v>3017</v>
      </c>
      <c r="F910" s="2">
        <v>2.7079200000000001E-2</v>
      </c>
      <c r="G910">
        <v>0</v>
      </c>
      <c r="H910">
        <v>3.9812500000000004E-3</v>
      </c>
      <c r="I910">
        <v>2.4225399999999999E-3</v>
      </c>
      <c r="J910" s="16">
        <v>1.40982E-2</v>
      </c>
      <c r="K910" s="2">
        <v>3.2145299999999997E-4</v>
      </c>
      <c r="L910">
        <v>1.9972200000000001E-3</v>
      </c>
      <c r="M910">
        <v>1.9685700000000002E-3</v>
      </c>
      <c r="N910">
        <v>9.0615400000000005E-4</v>
      </c>
      <c r="O910" s="16">
        <v>4.5252699999999996E-3</v>
      </c>
      <c r="P910" s="2">
        <v>4.1484500000000001E-2</v>
      </c>
      <c r="Q910">
        <v>7.9481300000000001E-4</v>
      </c>
      <c r="R910">
        <v>3.8350200000000002E-3</v>
      </c>
      <c r="S910">
        <v>4.64351E-3</v>
      </c>
      <c r="T910" s="16">
        <v>4.5280600000000004E-3</v>
      </c>
      <c r="U910" s="2">
        <v>1.00505E-2</v>
      </c>
      <c r="V910">
        <v>5.5834700000000001E-3</v>
      </c>
      <c r="W910">
        <v>4.8283000000000001E-4</v>
      </c>
      <c r="X910">
        <v>3.2932299999999999E-3</v>
      </c>
      <c r="Y910" s="16">
        <v>5.8390400000000002E-3</v>
      </c>
    </row>
    <row r="911" spans="1:25" x14ac:dyDescent="0.3">
      <c r="A911" s="7" t="s">
        <v>1239</v>
      </c>
      <c r="B911" s="7" t="s">
        <v>4535</v>
      </c>
      <c r="C911" s="7" t="s">
        <v>6608</v>
      </c>
      <c r="D911" s="16" t="s">
        <v>3010</v>
      </c>
      <c r="E911" s="16" t="s">
        <v>3017</v>
      </c>
      <c r="F911" s="2">
        <v>1.6341399999999999E-2</v>
      </c>
      <c r="G911">
        <v>4.6597899999999999E-4</v>
      </c>
      <c r="H911">
        <v>1.4053E-3</v>
      </c>
      <c r="I911">
        <v>3.4829399999999999E-3</v>
      </c>
      <c r="J911" s="16">
        <v>1.08545E-2</v>
      </c>
      <c r="K911" s="2">
        <v>0</v>
      </c>
      <c r="L911">
        <v>1.47674E-3</v>
      </c>
      <c r="M911">
        <v>2.1860299999999998E-3</v>
      </c>
      <c r="N911">
        <v>7.6751200000000003E-4</v>
      </c>
      <c r="O911" s="16">
        <v>5.1775700000000003E-3</v>
      </c>
      <c r="P911" s="2">
        <v>2.7530700000000002E-2</v>
      </c>
      <c r="Q911">
        <v>5.3040800000000001E-4</v>
      </c>
      <c r="R911">
        <v>3.2764500000000002E-3</v>
      </c>
      <c r="S911">
        <v>4.6462600000000001E-3</v>
      </c>
      <c r="T911" s="16">
        <v>3.74239E-3</v>
      </c>
      <c r="U911" s="2">
        <v>1.4452400000000001E-2</v>
      </c>
      <c r="V911">
        <v>3.3004100000000001E-3</v>
      </c>
      <c r="W911">
        <v>1.45809E-4</v>
      </c>
      <c r="X911">
        <v>2.0745500000000001E-3</v>
      </c>
      <c r="Y911" s="16">
        <v>6.5980700000000002E-3</v>
      </c>
    </row>
    <row r="912" spans="1:25" x14ac:dyDescent="0.3">
      <c r="A912" s="7" t="s">
        <v>1240</v>
      </c>
      <c r="B912" s="7" t="s">
        <v>4536</v>
      </c>
      <c r="C912" s="7" t="s">
        <v>6608</v>
      </c>
      <c r="D912" s="16" t="s">
        <v>3010</v>
      </c>
      <c r="E912" s="16" t="s">
        <v>3017</v>
      </c>
      <c r="F912" s="2">
        <v>8.4646100000000002E-2</v>
      </c>
      <c r="G912">
        <v>9.2437400000000005E-4</v>
      </c>
      <c r="H912">
        <v>4.00585E-3</v>
      </c>
      <c r="I912">
        <v>7.7109700000000002E-3</v>
      </c>
      <c r="J912" s="16">
        <v>4.73938E-2</v>
      </c>
      <c r="K912" s="2">
        <v>0</v>
      </c>
      <c r="L912">
        <v>5.3702799999999998E-3</v>
      </c>
      <c r="M912">
        <v>1.1559E-2</v>
      </c>
      <c r="N912">
        <v>2.1666699999999999E-3</v>
      </c>
      <c r="O912" s="16">
        <v>2.61014E-2</v>
      </c>
      <c r="P912" s="2">
        <v>9.8035800000000006E-2</v>
      </c>
      <c r="Q912">
        <v>3.3486399999999999E-3</v>
      </c>
      <c r="R912">
        <v>1.6058300000000001E-2</v>
      </c>
      <c r="S912">
        <v>8.0339000000000001E-3</v>
      </c>
      <c r="T912" s="16">
        <v>1.4386700000000001E-2</v>
      </c>
      <c r="U912" s="2">
        <v>3.8178999999999998E-2</v>
      </c>
      <c r="V912">
        <v>3.5408800000000002E-3</v>
      </c>
      <c r="W912">
        <v>0</v>
      </c>
      <c r="X912">
        <v>7.2670299999999998E-3</v>
      </c>
      <c r="Y912" s="16">
        <v>4.8498199999999998E-2</v>
      </c>
    </row>
    <row r="913" spans="1:25" x14ac:dyDescent="0.3">
      <c r="A913" s="7" t="s">
        <v>1241</v>
      </c>
      <c r="B913" s="7" t="s">
        <v>4537</v>
      </c>
      <c r="C913" s="7" t="s">
        <v>6515</v>
      </c>
      <c r="D913" s="16" t="s">
        <v>3009</v>
      </c>
      <c r="E913" s="16" t="s">
        <v>2983</v>
      </c>
      <c r="F913" s="2">
        <v>1.12082E-2</v>
      </c>
      <c r="G913">
        <v>4.8589E-2</v>
      </c>
      <c r="H913">
        <v>2.8082699999999999E-2</v>
      </c>
      <c r="I913">
        <v>3.7762999999999998E-2</v>
      </c>
      <c r="J913" s="16">
        <v>1.29436E-2</v>
      </c>
      <c r="K913" s="2">
        <v>3.0047500000000001E-2</v>
      </c>
      <c r="L913">
        <v>4.1340200000000001E-2</v>
      </c>
      <c r="M913">
        <v>1.7540500000000001E-2</v>
      </c>
      <c r="N913">
        <v>2.4367900000000001E-2</v>
      </c>
      <c r="O913" s="16">
        <v>3.0908200000000002E-3</v>
      </c>
      <c r="P913" s="2">
        <v>1.9197999999999999E-3</v>
      </c>
      <c r="Q913">
        <v>9.4494999999999996E-3</v>
      </c>
      <c r="R913">
        <v>1.2989900000000001E-3</v>
      </c>
      <c r="S913">
        <v>5.5047100000000003E-3</v>
      </c>
      <c r="T913" s="16">
        <v>3.1592899999999999E-3</v>
      </c>
      <c r="U913" s="2">
        <v>3.04645E-3</v>
      </c>
      <c r="V913">
        <v>1.03477E-2</v>
      </c>
      <c r="W913">
        <v>1.2521900000000001E-2</v>
      </c>
      <c r="X913">
        <v>6.3361900000000002E-3</v>
      </c>
      <c r="Y913" s="16">
        <v>2.4743600000000001E-3</v>
      </c>
    </row>
    <row r="914" spans="1:25" x14ac:dyDescent="0.3">
      <c r="A914" s="7" t="s">
        <v>1242</v>
      </c>
      <c r="B914" s="7" t="s">
        <v>4538</v>
      </c>
      <c r="C914" s="7" t="s">
        <v>4012</v>
      </c>
      <c r="D914" s="16" t="s">
        <v>3009</v>
      </c>
      <c r="E914" s="16" t="s">
        <v>2980</v>
      </c>
      <c r="F914" s="2">
        <v>0</v>
      </c>
      <c r="G914">
        <v>0</v>
      </c>
      <c r="H914">
        <v>0</v>
      </c>
      <c r="I914">
        <v>0</v>
      </c>
      <c r="J914" s="16">
        <v>0</v>
      </c>
      <c r="K914" s="2">
        <v>0</v>
      </c>
      <c r="L914">
        <v>0</v>
      </c>
      <c r="M914">
        <v>8.3391499999999996E-4</v>
      </c>
      <c r="N914">
        <v>0</v>
      </c>
      <c r="O914" s="16">
        <v>0</v>
      </c>
      <c r="P914" s="2">
        <v>0</v>
      </c>
      <c r="Q914">
        <v>0</v>
      </c>
      <c r="R914">
        <v>0</v>
      </c>
      <c r="S914">
        <v>0</v>
      </c>
      <c r="T914" s="16">
        <v>0</v>
      </c>
      <c r="U914" s="2">
        <v>0</v>
      </c>
      <c r="V914">
        <v>0</v>
      </c>
      <c r="W914">
        <v>0</v>
      </c>
      <c r="X914">
        <v>0</v>
      </c>
      <c r="Y914" s="16">
        <v>0</v>
      </c>
    </row>
    <row r="915" spans="1:25" x14ac:dyDescent="0.3">
      <c r="A915" s="7" t="s">
        <v>1243</v>
      </c>
      <c r="B915" s="7" t="s">
        <v>4539</v>
      </c>
      <c r="C915" s="7" t="s">
        <v>6516</v>
      </c>
      <c r="D915" s="16" t="s">
        <v>3010</v>
      </c>
      <c r="E915" s="16" t="s">
        <v>3016</v>
      </c>
      <c r="F915" s="2">
        <v>0</v>
      </c>
      <c r="G915">
        <v>0</v>
      </c>
      <c r="H915">
        <v>3.01265E-4</v>
      </c>
      <c r="I915">
        <v>0</v>
      </c>
      <c r="J915" s="16">
        <v>0</v>
      </c>
      <c r="K915" s="2">
        <v>0</v>
      </c>
      <c r="L915">
        <v>0</v>
      </c>
      <c r="M915">
        <v>0</v>
      </c>
      <c r="N915">
        <v>0</v>
      </c>
      <c r="O915" s="16">
        <v>0</v>
      </c>
      <c r="P915" s="2">
        <v>0</v>
      </c>
      <c r="Q915">
        <v>0</v>
      </c>
      <c r="R915">
        <v>0</v>
      </c>
      <c r="S915">
        <v>0</v>
      </c>
      <c r="T915" s="16">
        <v>0</v>
      </c>
      <c r="U915" s="2">
        <v>0</v>
      </c>
      <c r="V915">
        <v>0</v>
      </c>
      <c r="W915">
        <v>0</v>
      </c>
      <c r="X915">
        <v>0</v>
      </c>
      <c r="Y915" s="16">
        <v>0</v>
      </c>
    </row>
    <row r="916" spans="1:25" x14ac:dyDescent="0.3">
      <c r="A916" s="7" t="s">
        <v>1244</v>
      </c>
      <c r="B916" s="7" t="s">
        <v>4540</v>
      </c>
      <c r="C916" s="7" t="s">
        <v>6517</v>
      </c>
      <c r="D916" s="16" t="s">
        <v>3009</v>
      </c>
      <c r="E916" s="16" t="s">
        <v>2986</v>
      </c>
      <c r="F916" s="2">
        <v>5.0366400000000002E-3</v>
      </c>
      <c r="G916">
        <v>3.6971299999999999E-2</v>
      </c>
      <c r="H916">
        <v>3.3585700000000003E-2</v>
      </c>
      <c r="I916">
        <v>2.0926400000000001E-2</v>
      </c>
      <c r="J916" s="16">
        <v>4.83595E-2</v>
      </c>
      <c r="K916" s="2">
        <v>0.12338300000000001</v>
      </c>
      <c r="L916">
        <v>2.56534E-2</v>
      </c>
      <c r="M916">
        <v>3.4661600000000001E-2</v>
      </c>
      <c r="N916">
        <v>0.13655800000000001</v>
      </c>
      <c r="O916" s="16">
        <v>1.9806099999999998E-3</v>
      </c>
      <c r="P916" s="2">
        <v>4.7495999999999997E-3</v>
      </c>
      <c r="Q916">
        <v>0.119813</v>
      </c>
      <c r="R916">
        <v>2.2909100000000002E-3</v>
      </c>
      <c r="S916">
        <v>8.2619300000000002E-4</v>
      </c>
      <c r="T916" s="16">
        <v>2.5935699999999999E-2</v>
      </c>
      <c r="U916" s="2">
        <v>1.38975E-2</v>
      </c>
      <c r="V916">
        <v>4.5783699999999997E-2</v>
      </c>
      <c r="W916">
        <v>2.9500599999999998E-2</v>
      </c>
      <c r="X916">
        <v>9.25577E-3</v>
      </c>
      <c r="Y916" s="16">
        <v>2.9115E-3</v>
      </c>
    </row>
    <row r="917" spans="1:25" x14ac:dyDescent="0.3">
      <c r="A917" s="7" t="s">
        <v>1245</v>
      </c>
      <c r="B917" s="7" t="s">
        <v>4541</v>
      </c>
      <c r="C917" s="7" t="s">
        <v>6518</v>
      </c>
      <c r="D917" s="16" t="s">
        <v>3009</v>
      </c>
      <c r="E917" s="16" t="s">
        <v>2986</v>
      </c>
      <c r="F917" s="2">
        <v>4.55174E-2</v>
      </c>
      <c r="G917">
        <v>2.1916499999999998E-2</v>
      </c>
      <c r="H917">
        <v>6.8857699999999994E-2</v>
      </c>
      <c r="I917">
        <v>3.25077E-2</v>
      </c>
      <c r="J917" s="16">
        <v>2.87946E-2</v>
      </c>
      <c r="K917" s="2">
        <v>3.6997799999999997E-2</v>
      </c>
      <c r="L917">
        <v>3.3774199999999997E-2</v>
      </c>
      <c r="M917">
        <v>6.3793600000000006E-2</v>
      </c>
      <c r="N917">
        <v>3.6799100000000001E-2</v>
      </c>
      <c r="O917" s="16">
        <v>6.6409299999999997E-3</v>
      </c>
      <c r="P917" s="2">
        <v>6.0727799999999998E-2</v>
      </c>
      <c r="Q917">
        <v>3.1552199999999998E-3</v>
      </c>
      <c r="R917">
        <v>6.8371400000000002E-3</v>
      </c>
      <c r="S917">
        <v>1.1443500000000001E-2</v>
      </c>
      <c r="T917" s="16">
        <v>1.0456399999999999E-2</v>
      </c>
      <c r="U917" s="2">
        <v>2.1729200000000001E-2</v>
      </c>
      <c r="V917">
        <v>1.32657E-2</v>
      </c>
      <c r="W917">
        <v>2.8020699999999999E-2</v>
      </c>
      <c r="X917">
        <v>7.71217E-3</v>
      </c>
      <c r="Y917" s="16">
        <v>9.1069600000000007E-3</v>
      </c>
    </row>
    <row r="918" spans="1:25" x14ac:dyDescent="0.3">
      <c r="A918" s="7" t="s">
        <v>1246</v>
      </c>
      <c r="B918" s="7" t="s">
        <v>4542</v>
      </c>
      <c r="C918" s="7" t="s">
        <v>6519</v>
      </c>
      <c r="D918" s="16" t="s">
        <v>3009</v>
      </c>
      <c r="E918" s="16" t="s">
        <v>2986</v>
      </c>
      <c r="F918" s="2">
        <v>2.19957E-2</v>
      </c>
      <c r="G918">
        <v>1.5029900000000001E-2</v>
      </c>
      <c r="H918">
        <v>1.34343E-2</v>
      </c>
      <c r="I918">
        <v>1.1228800000000001E-2</v>
      </c>
      <c r="J918" s="16">
        <v>1.0373800000000001E-2</v>
      </c>
      <c r="K918" s="2">
        <v>9.5553700000000005E-3</v>
      </c>
      <c r="L918">
        <v>4.1372700000000002E-3</v>
      </c>
      <c r="M918">
        <v>6.8439599999999996E-3</v>
      </c>
      <c r="N918">
        <v>2.8893599999999998E-2</v>
      </c>
      <c r="O918" s="16">
        <v>3.3968100000000001E-3</v>
      </c>
      <c r="P918" s="2">
        <v>5.15702E-3</v>
      </c>
      <c r="Q918">
        <v>3.0470800000000002E-3</v>
      </c>
      <c r="R918">
        <v>2.7737600000000001E-3</v>
      </c>
      <c r="S918">
        <v>1.03959E-2</v>
      </c>
      <c r="T918" s="16">
        <v>3.2364099999999999E-3</v>
      </c>
      <c r="U918" s="2">
        <v>1.6839099999999999E-2</v>
      </c>
      <c r="V918">
        <v>1.4692999999999999E-2</v>
      </c>
      <c r="W918">
        <v>6.3579999999999999E-3</v>
      </c>
      <c r="X918">
        <v>7.3536399999999998E-3</v>
      </c>
      <c r="Y918" s="16">
        <v>6.2826599999999998E-3</v>
      </c>
    </row>
    <row r="919" spans="1:25" x14ac:dyDescent="0.3">
      <c r="A919" s="7" t="s">
        <v>1247</v>
      </c>
      <c r="B919" s="7" t="s">
        <v>4543</v>
      </c>
      <c r="C919" s="7" t="s">
        <v>6520</v>
      </c>
      <c r="D919" s="16" t="s">
        <v>3009</v>
      </c>
      <c r="E919" s="16" t="s">
        <v>2986</v>
      </c>
      <c r="F919" s="2">
        <v>3.29432E-4</v>
      </c>
      <c r="G919">
        <v>5.1785500000000001E-4</v>
      </c>
      <c r="H919">
        <v>8.5471600000000005E-4</v>
      </c>
      <c r="I919">
        <v>0</v>
      </c>
      <c r="J919" s="16">
        <v>4.1289300000000001E-4</v>
      </c>
      <c r="K919" s="2">
        <v>6.7506300000000005E-4</v>
      </c>
      <c r="L919">
        <v>2.2619299999999999E-4</v>
      </c>
      <c r="M919">
        <v>3.5507300000000002E-3</v>
      </c>
      <c r="N919">
        <v>1.7108E-3</v>
      </c>
      <c r="O919" s="16">
        <v>2.1294E-4</v>
      </c>
      <c r="P919" s="2">
        <v>0</v>
      </c>
      <c r="Q919">
        <v>0</v>
      </c>
      <c r="R919">
        <v>5.5913600000000001E-4</v>
      </c>
      <c r="S919">
        <v>0</v>
      </c>
      <c r="T919" s="16">
        <v>0</v>
      </c>
      <c r="U919" s="2">
        <v>0</v>
      </c>
      <c r="V919">
        <v>0</v>
      </c>
      <c r="W919">
        <v>2.95419E-4</v>
      </c>
      <c r="X919">
        <v>6.6602299999999996E-4</v>
      </c>
      <c r="Y919" s="16">
        <v>0</v>
      </c>
    </row>
    <row r="920" spans="1:25" x14ac:dyDescent="0.3">
      <c r="A920" s="7" t="s">
        <v>1248</v>
      </c>
      <c r="B920" s="7" t="s">
        <v>4544</v>
      </c>
      <c r="C920" s="7" t="s">
        <v>6521</v>
      </c>
      <c r="D920" s="16" t="s">
        <v>3009</v>
      </c>
      <c r="E920" s="16" t="s">
        <v>2986</v>
      </c>
      <c r="F920" s="2">
        <v>5.3052799999999997E-2</v>
      </c>
      <c r="G920">
        <v>1.42948E-2</v>
      </c>
      <c r="H920">
        <v>4.8866699999999999E-2</v>
      </c>
      <c r="I920">
        <v>3.4355700000000003E-2</v>
      </c>
      <c r="J920" s="16">
        <v>2.2681699999999999E-2</v>
      </c>
      <c r="K920" s="2">
        <v>4.68347E-2</v>
      </c>
      <c r="L920">
        <v>3.2191600000000001E-2</v>
      </c>
      <c r="M920">
        <v>7.9659199999999999E-2</v>
      </c>
      <c r="N920">
        <v>5.0620699999999998E-2</v>
      </c>
      <c r="O920" s="16">
        <v>1.1819700000000001E-2</v>
      </c>
      <c r="P920" s="2">
        <v>2.1104399999999999E-2</v>
      </c>
      <c r="Q920">
        <v>3.9210299999999998E-3</v>
      </c>
      <c r="R920">
        <v>8.8701300000000004E-3</v>
      </c>
      <c r="S920">
        <v>4.0561699999999999E-2</v>
      </c>
      <c r="T920" s="16">
        <v>9.9527799999999996E-3</v>
      </c>
      <c r="U920" s="2">
        <v>2.32534E-2</v>
      </c>
      <c r="V920">
        <v>1.6163899999999998E-2</v>
      </c>
      <c r="W920">
        <v>1.9251500000000001E-2</v>
      </c>
      <c r="X920">
        <v>1.20299E-2</v>
      </c>
      <c r="Y920" s="16">
        <v>1.93124E-2</v>
      </c>
    </row>
    <row r="921" spans="1:25" x14ac:dyDescent="0.3">
      <c r="A921" s="7" t="s">
        <v>1249</v>
      </c>
      <c r="B921" s="7" t="s">
        <v>4545</v>
      </c>
      <c r="C921" s="7" t="s">
        <v>6522</v>
      </c>
      <c r="D921" s="16" t="s">
        <v>3009</v>
      </c>
      <c r="E921" s="16" t="s">
        <v>2986</v>
      </c>
      <c r="F921" s="2">
        <v>2.6288700000000002E-2</v>
      </c>
      <c r="G921">
        <v>4.4388400000000001E-2</v>
      </c>
      <c r="H921">
        <v>5.0545699999999999E-2</v>
      </c>
      <c r="I921">
        <v>2.2810299999999999E-2</v>
      </c>
      <c r="J921" s="16">
        <v>5.8123399999999999E-2</v>
      </c>
      <c r="K921" s="2">
        <v>0.13322300000000001</v>
      </c>
      <c r="L921">
        <v>3.4014299999999997E-2</v>
      </c>
      <c r="M921">
        <v>5.9043999999999999E-2</v>
      </c>
      <c r="N921">
        <v>0.14798600000000001</v>
      </c>
      <c r="O921" s="16">
        <v>5.5497100000000002E-3</v>
      </c>
      <c r="P921" s="2">
        <v>1.02697E-2</v>
      </c>
      <c r="Q921">
        <v>0.15482099999999999</v>
      </c>
      <c r="R921">
        <v>4.7964399999999999E-3</v>
      </c>
      <c r="S921">
        <v>9.8455699999999997E-3</v>
      </c>
      <c r="T921" s="16">
        <v>2.86235E-2</v>
      </c>
      <c r="U921" s="2">
        <v>3.62841E-2</v>
      </c>
      <c r="V921">
        <v>6.6829E-2</v>
      </c>
      <c r="W921">
        <v>3.1944699999999999E-2</v>
      </c>
      <c r="X921">
        <v>1.04747E-2</v>
      </c>
      <c r="Y921" s="16">
        <v>7.9468100000000003E-3</v>
      </c>
    </row>
    <row r="922" spans="1:25" x14ac:dyDescent="0.3">
      <c r="A922" s="7" t="s">
        <v>1250</v>
      </c>
      <c r="B922" s="7" t="s">
        <v>4546</v>
      </c>
      <c r="C922" s="7" t="s">
        <v>6523</v>
      </c>
      <c r="D922" s="16" t="s">
        <v>3009</v>
      </c>
      <c r="E922" s="16" t="s">
        <v>2986</v>
      </c>
      <c r="F922" s="2">
        <v>4.0830900000000003E-2</v>
      </c>
      <c r="G922">
        <v>1.2962899999999999E-2</v>
      </c>
      <c r="H922">
        <v>3.3221500000000001E-2</v>
      </c>
      <c r="I922">
        <v>2.4383700000000001E-2</v>
      </c>
      <c r="J922" s="16">
        <v>2.5550799999999999E-2</v>
      </c>
      <c r="K922" s="2">
        <v>2.6540500000000002E-2</v>
      </c>
      <c r="L922">
        <v>1.70387E-2</v>
      </c>
      <c r="M922">
        <v>5.7149199999999997E-2</v>
      </c>
      <c r="N922">
        <v>3.34203E-2</v>
      </c>
      <c r="O922" s="16">
        <v>1.46646E-2</v>
      </c>
      <c r="P922" s="2">
        <v>3.9831800000000001E-2</v>
      </c>
      <c r="Q922">
        <v>4.1936100000000004E-3</v>
      </c>
      <c r="R922">
        <v>6.7342699999999997E-3</v>
      </c>
      <c r="S922">
        <v>4.1889000000000003E-2</v>
      </c>
      <c r="T922" s="16">
        <v>9.4902500000000004E-3</v>
      </c>
      <c r="U922" s="2">
        <v>3.1399099999999999E-2</v>
      </c>
      <c r="V922">
        <v>1.8276299999999999E-2</v>
      </c>
      <c r="W922">
        <v>9.3283099999999994E-3</v>
      </c>
      <c r="X922">
        <v>9.8902599999999997E-3</v>
      </c>
      <c r="Y922" s="16">
        <v>2.2910199999999999E-2</v>
      </c>
    </row>
    <row r="923" spans="1:25" x14ac:dyDescent="0.3">
      <c r="A923" s="7" t="s">
        <v>1251</v>
      </c>
      <c r="B923" s="7" t="s">
        <v>4547</v>
      </c>
      <c r="C923" s="7" t="s">
        <v>6524</v>
      </c>
      <c r="D923" s="16" t="s">
        <v>3009</v>
      </c>
      <c r="E923" s="16" t="s">
        <v>2983</v>
      </c>
      <c r="F923" s="2">
        <v>0</v>
      </c>
      <c r="G923">
        <v>0</v>
      </c>
      <c r="H923">
        <v>2.1489100000000001E-4</v>
      </c>
      <c r="I923">
        <v>1.52399E-4</v>
      </c>
      <c r="J923" s="28">
        <v>7.9690099999999998E-5</v>
      </c>
      <c r="K923" s="2">
        <v>1.1888E-4</v>
      </c>
      <c r="L923" s="25">
        <v>2.67718E-5</v>
      </c>
      <c r="M923">
        <v>3.14734E-4</v>
      </c>
      <c r="N923">
        <v>1.2485299999999999E-4</v>
      </c>
      <c r="O923" s="28">
        <v>9.3812699999999997E-5</v>
      </c>
      <c r="P923" s="27">
        <v>6.2665500000000005E-5</v>
      </c>
      <c r="Q923" s="25">
        <v>2.8176800000000001E-5</v>
      </c>
      <c r="R923">
        <v>0</v>
      </c>
      <c r="S923" s="25">
        <v>1.86226E-5</v>
      </c>
      <c r="T923" s="28">
        <v>1.87941E-5</v>
      </c>
      <c r="U923" s="2">
        <v>0</v>
      </c>
      <c r="V923" s="25">
        <v>5.7908999999999997E-5</v>
      </c>
      <c r="W923" s="25">
        <v>5.4980199999999999E-5</v>
      </c>
      <c r="X923">
        <v>0</v>
      </c>
      <c r="Y923" s="16">
        <v>0</v>
      </c>
    </row>
    <row r="924" spans="1:25" x14ac:dyDescent="0.3">
      <c r="A924" s="7" t="s">
        <v>1252</v>
      </c>
      <c r="B924" s="7" t="s">
        <v>4548</v>
      </c>
      <c r="C924" s="7" t="s">
        <v>6525</v>
      </c>
      <c r="D924" s="16" t="s">
        <v>3009</v>
      </c>
      <c r="E924" s="16" t="s">
        <v>2983</v>
      </c>
      <c r="F924" s="2">
        <v>2.0116700000000001E-2</v>
      </c>
      <c r="G924">
        <v>0</v>
      </c>
      <c r="H924">
        <v>7.2412900000000001E-3</v>
      </c>
      <c r="I924">
        <v>3.1450200000000001E-3</v>
      </c>
      <c r="J924" s="16">
        <v>1.6214900000000001E-2</v>
      </c>
      <c r="K924" s="27">
        <v>9.3659200000000006E-5</v>
      </c>
      <c r="L924">
        <v>3.2055999999999999E-3</v>
      </c>
      <c r="M924">
        <v>6.5594800000000003E-3</v>
      </c>
      <c r="N924">
        <v>9.2331399999999995E-4</v>
      </c>
      <c r="O924" s="16">
        <v>9.3520500000000006E-3</v>
      </c>
      <c r="P924" s="2">
        <v>2.8274799999999999E-2</v>
      </c>
      <c r="Q924">
        <v>6.5037199999999997E-4</v>
      </c>
      <c r="R924">
        <v>6.0935800000000004E-3</v>
      </c>
      <c r="S924">
        <v>2.5870200000000002E-3</v>
      </c>
      <c r="T924" s="16">
        <v>5.1213200000000004E-3</v>
      </c>
      <c r="U924" s="2">
        <v>4.41251E-2</v>
      </c>
      <c r="V924">
        <v>1.50327E-2</v>
      </c>
      <c r="W924">
        <v>1.4209199999999999E-4</v>
      </c>
      <c r="X924">
        <v>6.1359800000000001E-3</v>
      </c>
      <c r="Y924" s="16">
        <v>1.14007E-2</v>
      </c>
    </row>
    <row r="925" spans="1:25" x14ac:dyDescent="0.3">
      <c r="A925" s="7" t="s">
        <v>1253</v>
      </c>
      <c r="B925" s="7" t="s">
        <v>4549</v>
      </c>
      <c r="C925" s="7" t="s">
        <v>6526</v>
      </c>
      <c r="D925" s="16" t="s">
        <v>3009</v>
      </c>
      <c r="E925" s="16" t="s">
        <v>2983</v>
      </c>
      <c r="F925" s="2">
        <v>0</v>
      </c>
      <c r="G925">
        <v>0</v>
      </c>
      <c r="H925">
        <v>0</v>
      </c>
      <c r="I925">
        <v>0</v>
      </c>
      <c r="J925" s="16">
        <v>0</v>
      </c>
      <c r="K925" s="2">
        <v>0</v>
      </c>
      <c r="L925">
        <v>0</v>
      </c>
      <c r="M925">
        <v>0</v>
      </c>
      <c r="N925">
        <v>0</v>
      </c>
      <c r="O925" s="28">
        <v>5.6291E-5</v>
      </c>
      <c r="P925" s="2">
        <v>0</v>
      </c>
      <c r="Q925">
        <v>0</v>
      </c>
      <c r="R925" s="25">
        <v>8.9276200000000004E-5</v>
      </c>
      <c r="S925" s="25">
        <v>6.8219000000000005E-5</v>
      </c>
      <c r="T925" s="16">
        <v>0</v>
      </c>
      <c r="U925" s="2">
        <v>0</v>
      </c>
      <c r="V925">
        <v>0</v>
      </c>
      <c r="W925">
        <v>0</v>
      </c>
      <c r="X925">
        <v>0</v>
      </c>
      <c r="Y925" s="16">
        <v>1.5278199999999999E-4</v>
      </c>
    </row>
    <row r="926" spans="1:25" x14ac:dyDescent="0.3">
      <c r="A926" s="7" t="s">
        <v>1254</v>
      </c>
      <c r="B926" s="7" t="s">
        <v>4550</v>
      </c>
      <c r="C926" s="7" t="s">
        <v>6608</v>
      </c>
      <c r="D926" s="16" t="s">
        <v>3009</v>
      </c>
      <c r="E926" s="16" t="s">
        <v>2983</v>
      </c>
      <c r="F926" s="27">
        <v>7.8216100000000005E-5</v>
      </c>
      <c r="G926">
        <v>3.5571499999999999E-4</v>
      </c>
      <c r="H926">
        <v>1.3803699999999999E-3</v>
      </c>
      <c r="I926">
        <v>5.6114999999999995E-4</v>
      </c>
      <c r="J926" s="16">
        <v>1.4046100000000001E-4</v>
      </c>
      <c r="K926" s="2">
        <v>3.7962E-4</v>
      </c>
      <c r="L926" s="25">
        <v>4.6314099999999998E-5</v>
      </c>
      <c r="M926">
        <v>1.2903400000000001E-3</v>
      </c>
      <c r="N926">
        <v>1.32409E-4</v>
      </c>
      <c r="O926" s="16">
        <v>5.7547900000000005E-4</v>
      </c>
      <c r="P926" s="27">
        <v>1.16597E-5</v>
      </c>
      <c r="Q926">
        <v>1.16864E-4</v>
      </c>
      <c r="R926">
        <v>0</v>
      </c>
      <c r="S926" s="25">
        <v>3.4993899999999997E-5</v>
      </c>
      <c r="T926" s="28">
        <v>4.5918099999999997E-5</v>
      </c>
      <c r="U926" s="2">
        <v>0</v>
      </c>
      <c r="V926" s="25">
        <v>8.1492100000000005E-5</v>
      </c>
      <c r="W926">
        <v>4.6222800000000002E-4</v>
      </c>
      <c r="X926">
        <v>0</v>
      </c>
      <c r="Y926" s="16">
        <v>0</v>
      </c>
    </row>
    <row r="927" spans="1:25" x14ac:dyDescent="0.3">
      <c r="A927" s="7" t="s">
        <v>1255</v>
      </c>
      <c r="B927" s="7" t="s">
        <v>4551</v>
      </c>
      <c r="C927" s="7" t="s">
        <v>6608</v>
      </c>
      <c r="D927" s="16" t="s">
        <v>3009</v>
      </c>
      <c r="E927" s="16" t="s">
        <v>2983</v>
      </c>
      <c r="F927" s="2">
        <v>1.67937E-4</v>
      </c>
      <c r="G927">
        <v>1.7178199999999999E-4</v>
      </c>
      <c r="H927">
        <v>1.53134E-3</v>
      </c>
      <c r="I927">
        <v>8.9004799999999995E-4</v>
      </c>
      <c r="J927" s="16">
        <v>6.8422999999999997E-4</v>
      </c>
      <c r="K927" s="2">
        <v>2.7366899999999998E-4</v>
      </c>
      <c r="L927">
        <v>1.8651E-4</v>
      </c>
      <c r="M927">
        <v>1.6161400000000001E-3</v>
      </c>
      <c r="N927">
        <v>2.18867E-4</v>
      </c>
      <c r="O927" s="16">
        <v>4.21273E-4</v>
      </c>
      <c r="P927" s="27">
        <v>3.64201E-5</v>
      </c>
      <c r="Q927" s="25">
        <v>3.3247400000000003E-5</v>
      </c>
      <c r="R927" s="25">
        <v>8.9608400000000001E-5</v>
      </c>
      <c r="S927">
        <v>1.6652400000000001E-4</v>
      </c>
      <c r="T927" s="16">
        <v>3.17623E-4</v>
      </c>
      <c r="U927" s="2">
        <v>0</v>
      </c>
      <c r="V927">
        <v>2.63217E-4</v>
      </c>
      <c r="W927">
        <v>8.65255E-4</v>
      </c>
      <c r="X927">
        <v>0</v>
      </c>
      <c r="Y927" s="28">
        <v>7.5837699999999994E-5</v>
      </c>
    </row>
    <row r="928" spans="1:25" x14ac:dyDescent="0.3">
      <c r="A928" s="7" t="s">
        <v>1256</v>
      </c>
      <c r="B928" s="7" t="s">
        <v>4552</v>
      </c>
      <c r="C928" s="7" t="s">
        <v>6608</v>
      </c>
      <c r="D928" s="16" t="s">
        <v>3009</v>
      </c>
      <c r="E928" s="16" t="s">
        <v>2983</v>
      </c>
      <c r="F928" s="2">
        <v>0</v>
      </c>
      <c r="G928">
        <v>0</v>
      </c>
      <c r="H928" s="25">
        <v>9.0260000000000007E-5</v>
      </c>
      <c r="I928">
        <v>0</v>
      </c>
      <c r="J928" s="16">
        <v>0</v>
      </c>
      <c r="K928" s="2">
        <v>0</v>
      </c>
      <c r="L928">
        <v>0</v>
      </c>
      <c r="M928">
        <v>0</v>
      </c>
      <c r="N928">
        <v>0</v>
      </c>
      <c r="O928" s="16">
        <v>0</v>
      </c>
      <c r="P928" s="2">
        <v>0</v>
      </c>
      <c r="Q928">
        <v>0</v>
      </c>
      <c r="R928">
        <v>0</v>
      </c>
      <c r="S928">
        <v>0</v>
      </c>
      <c r="T928" s="16">
        <v>0</v>
      </c>
      <c r="U928" s="2">
        <v>0</v>
      </c>
      <c r="V928">
        <v>0</v>
      </c>
      <c r="W928">
        <v>0</v>
      </c>
      <c r="X928">
        <v>0</v>
      </c>
      <c r="Y928" s="16">
        <v>0</v>
      </c>
    </row>
    <row r="929" spans="1:25" x14ac:dyDescent="0.3">
      <c r="A929" s="7" t="s">
        <v>1257</v>
      </c>
      <c r="B929" s="7" t="s">
        <v>4553</v>
      </c>
      <c r="C929" s="7" t="s">
        <v>6608</v>
      </c>
      <c r="D929" s="16" t="s">
        <v>3009</v>
      </c>
      <c r="E929" s="16" t="s">
        <v>2983</v>
      </c>
      <c r="F929" s="2">
        <v>0</v>
      </c>
      <c r="G929">
        <v>0</v>
      </c>
      <c r="H929">
        <v>1.1964E-4</v>
      </c>
      <c r="I929">
        <v>0</v>
      </c>
      <c r="J929" s="16">
        <v>0</v>
      </c>
      <c r="K929" s="2">
        <v>0</v>
      </c>
      <c r="L929">
        <v>0</v>
      </c>
      <c r="M929">
        <v>0</v>
      </c>
      <c r="N929">
        <v>0</v>
      </c>
      <c r="O929" s="28">
        <v>4.1346300000000001E-5</v>
      </c>
      <c r="P929" s="2">
        <v>0</v>
      </c>
      <c r="Q929">
        <v>0</v>
      </c>
      <c r="R929">
        <v>0</v>
      </c>
      <c r="S929">
        <v>0</v>
      </c>
      <c r="T929" s="16">
        <v>0</v>
      </c>
      <c r="U929" s="2">
        <v>0</v>
      </c>
      <c r="V929">
        <v>0</v>
      </c>
      <c r="W929">
        <v>0</v>
      </c>
      <c r="X929">
        <v>0</v>
      </c>
      <c r="Y929" s="16">
        <v>0</v>
      </c>
    </row>
    <row r="930" spans="1:25" x14ac:dyDescent="0.3">
      <c r="A930" s="7" t="s">
        <v>1258</v>
      </c>
      <c r="B930" s="7" t="s">
        <v>4554</v>
      </c>
      <c r="C930" s="7" t="s">
        <v>6608</v>
      </c>
      <c r="D930" s="16" t="s">
        <v>3009</v>
      </c>
      <c r="E930" s="16" t="s">
        <v>2983</v>
      </c>
      <c r="F930" s="2">
        <v>0</v>
      </c>
      <c r="G930">
        <v>0</v>
      </c>
      <c r="H930">
        <v>0</v>
      </c>
      <c r="I930">
        <v>0</v>
      </c>
      <c r="J930" s="16">
        <v>0</v>
      </c>
      <c r="K930" s="2">
        <v>0</v>
      </c>
      <c r="L930">
        <v>0</v>
      </c>
      <c r="M930">
        <v>0</v>
      </c>
      <c r="N930">
        <v>0</v>
      </c>
      <c r="O930" s="16">
        <v>0</v>
      </c>
      <c r="P930" s="2">
        <v>0</v>
      </c>
      <c r="Q930">
        <v>0</v>
      </c>
      <c r="R930">
        <v>0</v>
      </c>
      <c r="S930">
        <v>0</v>
      </c>
      <c r="T930" s="16">
        <v>0</v>
      </c>
      <c r="U930" s="2">
        <v>0</v>
      </c>
      <c r="V930">
        <v>0</v>
      </c>
      <c r="W930">
        <v>0</v>
      </c>
      <c r="X930">
        <v>0</v>
      </c>
      <c r="Y930" s="28">
        <v>2.14376E-5</v>
      </c>
    </row>
    <row r="931" spans="1:25" x14ac:dyDescent="0.3">
      <c r="A931" s="7" t="s">
        <v>1259</v>
      </c>
      <c r="B931" s="7" t="s">
        <v>4555</v>
      </c>
      <c r="C931" s="7" t="s">
        <v>6527</v>
      </c>
      <c r="D931" s="16" t="s">
        <v>3009</v>
      </c>
      <c r="E931" s="16" t="s">
        <v>2982</v>
      </c>
      <c r="F931" s="2">
        <v>1.93029E-4</v>
      </c>
      <c r="G931">
        <v>7.7241199999999999E-4</v>
      </c>
      <c r="H931">
        <v>0</v>
      </c>
      <c r="I931">
        <v>9.4757100000000003E-4</v>
      </c>
      <c r="J931" s="28">
        <v>5.4990200000000001E-5</v>
      </c>
      <c r="K931" s="2">
        <v>0</v>
      </c>
      <c r="L931">
        <v>0</v>
      </c>
      <c r="M931" s="25">
        <v>5.6193100000000002E-5</v>
      </c>
      <c r="N931">
        <v>1.2069E-4</v>
      </c>
      <c r="O931" s="28">
        <v>4.1152600000000003E-5</v>
      </c>
      <c r="P931" s="2">
        <v>0</v>
      </c>
      <c r="Q931">
        <v>0</v>
      </c>
      <c r="R931">
        <v>0</v>
      </c>
      <c r="S931">
        <v>2.03498E-3</v>
      </c>
      <c r="T931" s="28">
        <v>9.1014000000000006E-5</v>
      </c>
      <c r="U931" s="27">
        <v>7.2372699999999999E-5</v>
      </c>
      <c r="V931">
        <v>0</v>
      </c>
      <c r="W931">
        <v>0</v>
      </c>
      <c r="X931" s="25">
        <v>8.8556199999999998E-5</v>
      </c>
      <c r="Y931" s="16">
        <v>1.5270400000000001E-4</v>
      </c>
    </row>
    <row r="932" spans="1:25" x14ac:dyDescent="0.3">
      <c r="A932" s="7" t="s">
        <v>1260</v>
      </c>
      <c r="B932" s="7" t="s">
        <v>4556</v>
      </c>
      <c r="C932" s="7" t="s">
        <v>6528</v>
      </c>
      <c r="D932" s="16" t="s">
        <v>3009</v>
      </c>
      <c r="E932" s="16" t="s">
        <v>2983</v>
      </c>
      <c r="F932" s="2">
        <v>2.6102799999999999E-2</v>
      </c>
      <c r="G932">
        <v>3.5326200000000002E-4</v>
      </c>
      <c r="H932">
        <v>5.7660300000000001E-3</v>
      </c>
      <c r="I932">
        <v>2.9111900000000001E-3</v>
      </c>
      <c r="J932" s="16">
        <v>1.7648500000000001E-2</v>
      </c>
      <c r="K932" s="2">
        <v>0</v>
      </c>
      <c r="L932">
        <v>2.7882900000000001E-3</v>
      </c>
      <c r="M932">
        <v>6.9047099999999997E-3</v>
      </c>
      <c r="N932">
        <v>7.4466899999999999E-4</v>
      </c>
      <c r="O932" s="16">
        <v>8.7895500000000001E-3</v>
      </c>
      <c r="P932" s="2">
        <v>3.9338600000000001E-2</v>
      </c>
      <c r="Q932">
        <v>7.6741699999999995E-4</v>
      </c>
      <c r="R932">
        <v>3.3425400000000002E-3</v>
      </c>
      <c r="S932">
        <v>1.80281E-3</v>
      </c>
      <c r="T932" s="16">
        <v>4.6696899999999998E-3</v>
      </c>
      <c r="U932" s="2">
        <v>3.4049099999999999E-2</v>
      </c>
      <c r="V932">
        <v>1.28708E-2</v>
      </c>
      <c r="W932">
        <v>1.8468099999999999E-4</v>
      </c>
      <c r="X932">
        <v>5.56085E-3</v>
      </c>
      <c r="Y932" s="16">
        <v>6.5038099999999996E-3</v>
      </c>
    </row>
    <row r="933" spans="1:25" x14ac:dyDescent="0.3">
      <c r="A933" s="7" t="s">
        <v>1261</v>
      </c>
      <c r="B933" s="7" t="s">
        <v>4557</v>
      </c>
      <c r="C933" s="7" t="s">
        <v>6528</v>
      </c>
      <c r="D933" s="16" t="s">
        <v>3009</v>
      </c>
      <c r="E933" s="16" t="s">
        <v>2983</v>
      </c>
      <c r="F933" s="2">
        <v>2.0316000000000002E-3</v>
      </c>
      <c r="G933">
        <v>0</v>
      </c>
      <c r="H933">
        <v>4.9163599999999998E-3</v>
      </c>
      <c r="I933">
        <v>1.32113E-3</v>
      </c>
      <c r="J933" s="16">
        <v>4.1823399999999997E-3</v>
      </c>
      <c r="K933" s="2">
        <v>0</v>
      </c>
      <c r="L933">
        <v>2.0410300000000001E-3</v>
      </c>
      <c r="M933">
        <v>4.1085999999999996E-3</v>
      </c>
      <c r="N933">
        <v>2.13515E-4</v>
      </c>
      <c r="O933" s="16">
        <v>3.57449E-3</v>
      </c>
      <c r="P933" s="2">
        <v>9.7392299999999998E-3</v>
      </c>
      <c r="Q933">
        <v>2.6730100000000001E-4</v>
      </c>
      <c r="R933">
        <v>2.8865499999999999E-3</v>
      </c>
      <c r="S933">
        <v>7.5201700000000001E-4</v>
      </c>
      <c r="T933" s="16">
        <v>1.451E-3</v>
      </c>
      <c r="U933" s="2">
        <v>2.95944E-2</v>
      </c>
      <c r="V933">
        <v>1.0688899999999999E-2</v>
      </c>
      <c r="W933">
        <v>0</v>
      </c>
      <c r="X933">
        <v>2.30504E-3</v>
      </c>
      <c r="Y933" s="16">
        <v>3.00104E-3</v>
      </c>
    </row>
    <row r="934" spans="1:25" x14ac:dyDescent="0.3">
      <c r="A934" s="7" t="s">
        <v>1262</v>
      </c>
      <c r="B934" s="7" t="s">
        <v>4558</v>
      </c>
      <c r="C934" s="7" t="s">
        <v>6608</v>
      </c>
      <c r="D934" s="16" t="s">
        <v>3009</v>
      </c>
      <c r="E934" s="16" t="s">
        <v>2983</v>
      </c>
      <c r="F934" s="2">
        <v>3.2272000000000002E-2</v>
      </c>
      <c r="G934">
        <v>0</v>
      </c>
      <c r="H934">
        <v>1.00895E-2</v>
      </c>
      <c r="I934">
        <v>3.1514999999999998E-3</v>
      </c>
      <c r="J934" s="16">
        <v>2.46158E-2</v>
      </c>
      <c r="K934" s="2">
        <v>2.37636E-4</v>
      </c>
      <c r="L934">
        <v>3.7446699999999999E-3</v>
      </c>
      <c r="M934">
        <v>9.5680000000000001E-3</v>
      </c>
      <c r="N934">
        <v>1.2793500000000001E-3</v>
      </c>
      <c r="O934" s="16">
        <v>1.2516299999999999E-2</v>
      </c>
      <c r="P934" s="2">
        <v>3.9152699999999999E-2</v>
      </c>
      <c r="Q934">
        <v>9.8081600000000002E-4</v>
      </c>
      <c r="R934">
        <v>7.9560599999999992E-3</v>
      </c>
      <c r="S934">
        <v>1.8094400000000001E-3</v>
      </c>
      <c r="T934" s="16">
        <v>9.0100500000000004E-3</v>
      </c>
      <c r="U934" s="2">
        <v>6.1554900000000003E-2</v>
      </c>
      <c r="V934">
        <v>1.7799100000000002E-2</v>
      </c>
      <c r="W934">
        <v>0</v>
      </c>
      <c r="X934">
        <v>8.8607400000000006E-3</v>
      </c>
      <c r="Y934" s="16">
        <v>1.04706E-2</v>
      </c>
    </row>
    <row r="935" spans="1:25" x14ac:dyDescent="0.3">
      <c r="A935" s="7" t="s">
        <v>1263</v>
      </c>
      <c r="B935" s="7" t="s">
        <v>4559</v>
      </c>
      <c r="C935" s="7" t="s">
        <v>6608</v>
      </c>
      <c r="D935" s="16" t="s">
        <v>3009</v>
      </c>
      <c r="E935" s="16" t="s">
        <v>2983</v>
      </c>
      <c r="F935" s="2">
        <v>2.4745799999999998E-2</v>
      </c>
      <c r="G935">
        <v>0</v>
      </c>
      <c r="H935">
        <v>6.7020299999999997E-4</v>
      </c>
      <c r="I935">
        <v>2.5987300000000001E-3</v>
      </c>
      <c r="J935" s="16">
        <v>1.28091E-2</v>
      </c>
      <c r="K935" s="2">
        <v>0</v>
      </c>
      <c r="L935">
        <v>2.9332500000000001E-3</v>
      </c>
      <c r="M935">
        <v>2.96401E-3</v>
      </c>
      <c r="N935">
        <v>6.0849400000000001E-4</v>
      </c>
      <c r="O935" s="16">
        <v>6.7021800000000003E-3</v>
      </c>
      <c r="P935" s="2">
        <v>3.1923899999999998E-2</v>
      </c>
      <c r="Q935">
        <v>9.9577499999999996E-4</v>
      </c>
      <c r="R935">
        <v>3.5751099999999998E-3</v>
      </c>
      <c r="S935">
        <v>3.4690599999999999E-3</v>
      </c>
      <c r="T935" s="16">
        <v>4.3130699999999996E-3</v>
      </c>
      <c r="U935" s="2">
        <v>9.0089200000000001E-3</v>
      </c>
      <c r="V935">
        <v>4.6163200000000001E-3</v>
      </c>
      <c r="W935">
        <v>0</v>
      </c>
      <c r="X935">
        <v>2.2450199999999999E-3</v>
      </c>
      <c r="Y935" s="16">
        <v>7.8170300000000009E-3</v>
      </c>
    </row>
    <row r="936" spans="1:25" x14ac:dyDescent="0.3">
      <c r="A936" s="7" t="s">
        <v>1264</v>
      </c>
      <c r="B936" s="7" t="s">
        <v>4560</v>
      </c>
      <c r="C936" s="7" t="s">
        <v>6529</v>
      </c>
      <c r="D936" s="16" t="s">
        <v>3009</v>
      </c>
      <c r="E936" s="16" t="s">
        <v>2986</v>
      </c>
      <c r="F936" s="2">
        <v>2.5231099999999999E-2</v>
      </c>
      <c r="G936">
        <v>1.00512E-3</v>
      </c>
      <c r="H936">
        <v>2.4018000000000001E-2</v>
      </c>
      <c r="I936">
        <v>5.06106E-3</v>
      </c>
      <c r="J936" s="16">
        <v>2.1968399999999999E-2</v>
      </c>
      <c r="K936" s="2">
        <v>1.1325599999999999E-3</v>
      </c>
      <c r="L936">
        <v>7.7315700000000001E-3</v>
      </c>
      <c r="M936">
        <v>2.4546700000000001E-2</v>
      </c>
      <c r="N936">
        <v>3.8119E-3</v>
      </c>
      <c r="O936" s="16">
        <v>1.59732E-2</v>
      </c>
      <c r="P936" s="2">
        <v>2.6672399999999999E-2</v>
      </c>
      <c r="Q936">
        <v>8.4198599999999997E-4</v>
      </c>
      <c r="R936">
        <v>1.03403E-2</v>
      </c>
      <c r="S936">
        <v>4.2807100000000001E-3</v>
      </c>
      <c r="T936" s="16">
        <v>7.5932999999999999E-3</v>
      </c>
      <c r="U936" s="2">
        <v>6.5373899999999999E-2</v>
      </c>
      <c r="V936">
        <v>2.6884700000000001E-2</v>
      </c>
      <c r="W936">
        <v>2.4289599999999999E-4</v>
      </c>
      <c r="X936">
        <v>1.0093E-2</v>
      </c>
      <c r="Y936" s="16">
        <v>1.27069E-2</v>
      </c>
    </row>
    <row r="937" spans="1:25" x14ac:dyDescent="0.3">
      <c r="A937" s="7" t="s">
        <v>1265</v>
      </c>
      <c r="B937" s="7" t="s">
        <v>4561</v>
      </c>
      <c r="C937" s="7" t="s">
        <v>6530</v>
      </c>
      <c r="D937" s="16" t="s">
        <v>3009</v>
      </c>
      <c r="E937" s="16" t="s">
        <v>2986</v>
      </c>
      <c r="F937" s="2">
        <v>0</v>
      </c>
      <c r="G937">
        <v>0</v>
      </c>
      <c r="H937">
        <v>7.6069400000000002E-4</v>
      </c>
      <c r="I937">
        <v>0</v>
      </c>
      <c r="J937" s="16">
        <v>0</v>
      </c>
      <c r="K937" s="2">
        <v>0</v>
      </c>
      <c r="L937">
        <v>0</v>
      </c>
      <c r="M937">
        <v>0</v>
      </c>
      <c r="N937">
        <v>0</v>
      </c>
      <c r="O937" s="16">
        <v>2.6629099999999999E-4</v>
      </c>
      <c r="P937" s="2">
        <v>0</v>
      </c>
      <c r="Q937">
        <v>0</v>
      </c>
      <c r="R937">
        <v>9.13085E-4</v>
      </c>
      <c r="S937">
        <v>4.67226E-4</v>
      </c>
      <c r="T937" s="16">
        <v>0</v>
      </c>
      <c r="U937" s="2">
        <v>0</v>
      </c>
      <c r="V937">
        <v>0</v>
      </c>
      <c r="W937">
        <v>0</v>
      </c>
      <c r="X937">
        <v>0</v>
      </c>
      <c r="Y937" s="16">
        <v>2.6865499999999998E-3</v>
      </c>
    </row>
    <row r="938" spans="1:25" x14ac:dyDescent="0.3">
      <c r="A938" s="7" t="s">
        <v>1266</v>
      </c>
      <c r="B938" s="7" t="s">
        <v>4562</v>
      </c>
      <c r="C938" s="7" t="s">
        <v>6531</v>
      </c>
      <c r="D938" s="16" t="s">
        <v>3009</v>
      </c>
      <c r="E938" s="16" t="s">
        <v>2986</v>
      </c>
      <c r="F938" s="2">
        <v>0</v>
      </c>
      <c r="G938">
        <v>9.5907100000000006E-3</v>
      </c>
      <c r="H938">
        <v>8.4882900000000008E-3</v>
      </c>
      <c r="I938">
        <v>7.9962700000000002E-4</v>
      </c>
      <c r="J938" s="16">
        <v>1.21952E-3</v>
      </c>
      <c r="K938" s="2">
        <v>6.47323E-4</v>
      </c>
      <c r="L938">
        <v>6.0832900000000001E-4</v>
      </c>
      <c r="M938">
        <v>4.1575400000000004E-3</v>
      </c>
      <c r="N938">
        <v>1.5175799999999999E-3</v>
      </c>
      <c r="O938" s="28">
        <v>6.8354499999999998E-5</v>
      </c>
      <c r="P938" s="27">
        <v>5.8977300000000002E-5</v>
      </c>
      <c r="Q938">
        <v>1.2280500000000001E-3</v>
      </c>
      <c r="R938">
        <v>2.1271699999999999E-4</v>
      </c>
      <c r="S938">
        <v>2.1197799999999999E-3</v>
      </c>
      <c r="T938" s="16">
        <v>3.7869800000000001E-4</v>
      </c>
      <c r="U938" s="2">
        <v>3.5910100000000002E-4</v>
      </c>
      <c r="V938">
        <v>6.3174699999999999E-4</v>
      </c>
      <c r="W938">
        <v>4.9329500000000002E-3</v>
      </c>
      <c r="X938" s="25">
        <v>9.3857200000000007E-5</v>
      </c>
      <c r="Y938" s="28">
        <v>7.1035699999999995E-5</v>
      </c>
    </row>
    <row r="939" spans="1:25" x14ac:dyDescent="0.3">
      <c r="A939" s="7" t="s">
        <v>1267</v>
      </c>
      <c r="B939" s="7" t="s">
        <v>4563</v>
      </c>
      <c r="C939" s="7" t="s">
        <v>6608</v>
      </c>
      <c r="D939" s="16" t="s">
        <v>3010</v>
      </c>
      <c r="E939" s="16" t="s">
        <v>3016</v>
      </c>
      <c r="F939" s="2">
        <v>3.8990799999999999E-2</v>
      </c>
      <c r="G939">
        <v>6.5214300000000003E-2</v>
      </c>
      <c r="H939">
        <v>6.6390000000000005E-2</v>
      </c>
      <c r="I939">
        <v>7.2777800000000004E-2</v>
      </c>
      <c r="J939" s="16">
        <v>0.103196</v>
      </c>
      <c r="K939" s="2">
        <v>0.17190900000000001</v>
      </c>
      <c r="L939">
        <v>4.4953399999999998E-2</v>
      </c>
      <c r="M939">
        <v>5.8500700000000003E-2</v>
      </c>
      <c r="N939">
        <v>0.153672</v>
      </c>
      <c r="O939" s="16">
        <v>0.13349</v>
      </c>
      <c r="P939" s="2">
        <v>5.5383399999999999E-2</v>
      </c>
      <c r="Q939">
        <v>0.19017700000000001</v>
      </c>
      <c r="R939">
        <v>3.50788E-2</v>
      </c>
      <c r="S939">
        <v>0.15601999999999999</v>
      </c>
      <c r="T939" s="16">
        <v>0.10069</v>
      </c>
      <c r="U939" s="2">
        <v>6.8326100000000001E-2</v>
      </c>
      <c r="V939">
        <v>9.7704399999999997E-2</v>
      </c>
      <c r="W939">
        <v>5.2645999999999998E-2</v>
      </c>
      <c r="X939">
        <v>4.8379100000000001E-2</v>
      </c>
      <c r="Y939" s="16">
        <v>6.4593300000000006E-2</v>
      </c>
    </row>
    <row r="940" spans="1:25" x14ac:dyDescent="0.3">
      <c r="A940" s="7" t="s">
        <v>1268</v>
      </c>
      <c r="B940" s="7" t="s">
        <v>4564</v>
      </c>
      <c r="C940" s="7" t="s">
        <v>6532</v>
      </c>
      <c r="D940" s="16" t="s">
        <v>3012</v>
      </c>
      <c r="E940" s="16" t="s">
        <v>2992</v>
      </c>
      <c r="F940" s="2">
        <v>1.51194E-2</v>
      </c>
      <c r="G940">
        <v>7.7630099999999994E-2</v>
      </c>
      <c r="H940">
        <v>2.8774500000000001E-2</v>
      </c>
      <c r="I940">
        <v>5.7280999999999999E-2</v>
      </c>
      <c r="J940" s="16">
        <v>5.0621399999999997E-2</v>
      </c>
      <c r="K940" s="2">
        <v>1.53358E-2</v>
      </c>
      <c r="L940">
        <v>0.118011</v>
      </c>
      <c r="M940">
        <v>9.7137999999999999E-3</v>
      </c>
      <c r="N940">
        <v>2.3319099999999999E-2</v>
      </c>
      <c r="O940" s="16">
        <v>0.114152</v>
      </c>
      <c r="P940" s="2">
        <v>8.3671300000000004E-3</v>
      </c>
      <c r="Q940">
        <v>4.3572300000000001E-2</v>
      </c>
      <c r="R940">
        <v>0.16658999999999999</v>
      </c>
      <c r="S940">
        <v>8.7926699999999997E-2</v>
      </c>
      <c r="T940" s="16">
        <v>9.6684699999999998E-2</v>
      </c>
      <c r="U940" s="2">
        <v>4.58188E-2</v>
      </c>
      <c r="V940">
        <v>4.3893099999999997E-2</v>
      </c>
      <c r="W940">
        <v>0.131248</v>
      </c>
      <c r="X940">
        <v>0.20116700000000001</v>
      </c>
      <c r="Y940" s="16">
        <v>6.2548699999999999E-2</v>
      </c>
    </row>
    <row r="941" spans="1:25" x14ac:dyDescent="0.3">
      <c r="A941" s="7" t="s">
        <v>1269</v>
      </c>
      <c r="B941" s="7" t="s">
        <v>4565</v>
      </c>
      <c r="C941" s="7" t="s">
        <v>6533</v>
      </c>
      <c r="D941" s="16" t="s">
        <v>3012</v>
      </c>
      <c r="E941" s="16" t="s">
        <v>2992</v>
      </c>
      <c r="F941" s="2">
        <v>5.1534299999999998E-2</v>
      </c>
      <c r="G941">
        <v>7.2750499999999996E-2</v>
      </c>
      <c r="H941">
        <v>6.3982800000000006E-2</v>
      </c>
      <c r="I941">
        <v>2.0271500000000001E-2</v>
      </c>
      <c r="J941" s="16">
        <v>5.6288499999999998E-2</v>
      </c>
      <c r="K941" s="2">
        <v>5.1740399999999999E-2</v>
      </c>
      <c r="L941">
        <v>0.102483</v>
      </c>
      <c r="M941">
        <v>7.7784900000000004E-2</v>
      </c>
      <c r="N941">
        <v>3.4053E-2</v>
      </c>
      <c r="O941" s="16">
        <v>2.3624599999999999E-2</v>
      </c>
      <c r="P941" s="2">
        <v>3.3570000000000003E-2</v>
      </c>
      <c r="Q941">
        <v>3.4979900000000001E-2</v>
      </c>
      <c r="R941">
        <v>0.16319600000000001</v>
      </c>
      <c r="S941">
        <v>1.6016699999999998E-2</v>
      </c>
      <c r="T941" s="16">
        <v>0.111523</v>
      </c>
      <c r="U941" s="2">
        <v>6.2400600000000001E-2</v>
      </c>
      <c r="V941">
        <v>3.92611E-2</v>
      </c>
      <c r="W941">
        <v>9.7033599999999998E-2</v>
      </c>
      <c r="X941">
        <v>0.139183</v>
      </c>
      <c r="Y941" s="16">
        <v>6.2323400000000001E-2</v>
      </c>
    </row>
    <row r="942" spans="1:25" x14ac:dyDescent="0.3">
      <c r="A942" s="7" t="s">
        <v>1270</v>
      </c>
      <c r="B942" s="7" t="s">
        <v>4566</v>
      </c>
      <c r="C942" s="7" t="s">
        <v>6608</v>
      </c>
      <c r="D942" s="16" t="s">
        <v>3012</v>
      </c>
      <c r="E942" s="16" t="s">
        <v>2992</v>
      </c>
      <c r="F942" s="2">
        <v>3.1611199999999999E-2</v>
      </c>
      <c r="G942">
        <v>1.4420899999999999E-4</v>
      </c>
      <c r="H942">
        <v>6.0364800000000003E-3</v>
      </c>
      <c r="I942">
        <v>4.4581300000000003E-3</v>
      </c>
      <c r="J942" s="16">
        <v>2.2147199999999999E-2</v>
      </c>
      <c r="K942" s="2">
        <v>1.4160999999999999E-4</v>
      </c>
      <c r="L942">
        <v>5.5758300000000004E-3</v>
      </c>
      <c r="M942">
        <v>8.9579800000000008E-3</v>
      </c>
      <c r="N942">
        <v>3.9436199999999999E-4</v>
      </c>
      <c r="O942" s="16">
        <v>1.1311399999999999E-2</v>
      </c>
      <c r="P942" s="2">
        <v>3.8989099999999999E-2</v>
      </c>
      <c r="Q942">
        <v>9.52651E-4</v>
      </c>
      <c r="R942">
        <v>9.7101600000000007E-3</v>
      </c>
      <c r="S942">
        <v>4.3476299999999999E-3</v>
      </c>
      <c r="T942" s="16">
        <v>6.7662499999999997E-3</v>
      </c>
      <c r="U942" s="2">
        <v>4.0600400000000002E-2</v>
      </c>
      <c r="V942">
        <v>1.5987100000000001E-2</v>
      </c>
      <c r="W942">
        <v>2.1483799999999999E-4</v>
      </c>
      <c r="X942">
        <v>8.2713800000000001E-3</v>
      </c>
      <c r="Y942" s="16">
        <v>2.3905099999999999E-2</v>
      </c>
    </row>
    <row r="943" spans="1:25" x14ac:dyDescent="0.3">
      <c r="A943" s="7" t="s">
        <v>1271</v>
      </c>
      <c r="B943" s="7" t="s">
        <v>4567</v>
      </c>
      <c r="C943" s="7" t="s">
        <v>6534</v>
      </c>
      <c r="D943" s="16" t="s">
        <v>3012</v>
      </c>
      <c r="E943" s="16" t="s">
        <v>2992</v>
      </c>
      <c r="F943" s="2">
        <v>0</v>
      </c>
      <c r="G943">
        <v>0</v>
      </c>
      <c r="H943" s="25">
        <v>8.3735199999999997E-5</v>
      </c>
      <c r="I943">
        <v>0</v>
      </c>
      <c r="J943" s="16">
        <v>0</v>
      </c>
      <c r="K943" s="2">
        <v>0</v>
      </c>
      <c r="L943">
        <v>0</v>
      </c>
      <c r="M943">
        <v>0</v>
      </c>
      <c r="N943">
        <v>0</v>
      </c>
      <c r="O943" s="16">
        <v>0</v>
      </c>
      <c r="P943" s="2">
        <v>0</v>
      </c>
      <c r="Q943">
        <v>0</v>
      </c>
      <c r="R943">
        <v>0</v>
      </c>
      <c r="S943">
        <v>0</v>
      </c>
      <c r="T943" s="16">
        <v>0</v>
      </c>
      <c r="U943" s="2">
        <v>0</v>
      </c>
      <c r="V943">
        <v>0</v>
      </c>
      <c r="W943">
        <v>0</v>
      </c>
      <c r="X943">
        <v>0</v>
      </c>
      <c r="Y943" s="16">
        <v>0</v>
      </c>
    </row>
    <row r="944" spans="1:25" x14ac:dyDescent="0.3">
      <c r="A944" s="7" t="s">
        <v>1272</v>
      </c>
      <c r="B944" s="7" t="s">
        <v>4568</v>
      </c>
      <c r="C944" s="7" t="s">
        <v>6534</v>
      </c>
      <c r="D944" s="16" t="s">
        <v>3012</v>
      </c>
      <c r="E944" s="16" t="s">
        <v>2992</v>
      </c>
      <c r="F944" s="2">
        <v>0</v>
      </c>
      <c r="G944">
        <v>0</v>
      </c>
      <c r="H944">
        <v>0</v>
      </c>
      <c r="I944">
        <v>0</v>
      </c>
      <c r="J944" s="16">
        <v>0</v>
      </c>
      <c r="K944" s="2">
        <v>0</v>
      </c>
      <c r="L944">
        <v>0</v>
      </c>
      <c r="M944">
        <v>0</v>
      </c>
      <c r="N944">
        <v>2.3043400000000002E-3</v>
      </c>
      <c r="O944" s="16">
        <v>0</v>
      </c>
      <c r="P944" s="2">
        <v>0</v>
      </c>
      <c r="Q944">
        <v>0</v>
      </c>
      <c r="R944">
        <v>0</v>
      </c>
      <c r="S944">
        <v>0</v>
      </c>
      <c r="T944" s="16">
        <v>0</v>
      </c>
      <c r="U944" s="2">
        <v>0</v>
      </c>
      <c r="V944">
        <v>0</v>
      </c>
      <c r="W944">
        <v>0</v>
      </c>
      <c r="X944">
        <v>1.1745900000000001E-3</v>
      </c>
      <c r="Y944" s="16">
        <v>0</v>
      </c>
    </row>
    <row r="945" spans="1:25" x14ac:dyDescent="0.3">
      <c r="A945" s="7" t="s">
        <v>1273</v>
      </c>
      <c r="B945" s="7" t="s">
        <v>4569</v>
      </c>
      <c r="C945" s="7" t="s">
        <v>6534</v>
      </c>
      <c r="D945" s="16" t="s">
        <v>3012</v>
      </c>
      <c r="E945" s="16" t="s">
        <v>2992</v>
      </c>
      <c r="F945" s="2">
        <v>0</v>
      </c>
      <c r="G945">
        <v>0</v>
      </c>
      <c r="H945">
        <v>0</v>
      </c>
      <c r="I945">
        <v>0</v>
      </c>
      <c r="J945" s="16">
        <v>0</v>
      </c>
      <c r="K945" s="2">
        <v>0</v>
      </c>
      <c r="L945">
        <v>0</v>
      </c>
      <c r="M945">
        <v>0</v>
      </c>
      <c r="N945">
        <v>4.0766700000000001E-4</v>
      </c>
      <c r="O945" s="16">
        <v>0</v>
      </c>
      <c r="P945" s="2">
        <v>0</v>
      </c>
      <c r="Q945">
        <v>0</v>
      </c>
      <c r="R945">
        <v>0</v>
      </c>
      <c r="S945">
        <v>0</v>
      </c>
      <c r="T945" s="16">
        <v>0</v>
      </c>
      <c r="U945" s="2">
        <v>0</v>
      </c>
      <c r="V945">
        <v>0</v>
      </c>
      <c r="W945">
        <v>0</v>
      </c>
      <c r="X945">
        <v>1.06085E-4</v>
      </c>
      <c r="Y945" s="16">
        <v>0</v>
      </c>
    </row>
    <row r="946" spans="1:25" x14ac:dyDescent="0.3">
      <c r="A946" s="7" t="s">
        <v>1274</v>
      </c>
      <c r="B946" s="7" t="s">
        <v>4570</v>
      </c>
      <c r="C946" s="7" t="s">
        <v>6534</v>
      </c>
      <c r="D946" s="16" t="s">
        <v>3012</v>
      </c>
      <c r="E946" s="16" t="s">
        <v>2992</v>
      </c>
      <c r="F946" s="2">
        <v>2.9747699999999998E-2</v>
      </c>
      <c r="G946">
        <v>1.6648799999999998E-2</v>
      </c>
      <c r="H946">
        <v>3.9060299999999999E-2</v>
      </c>
      <c r="I946">
        <v>4.8348799999999997E-2</v>
      </c>
      <c r="J946" s="16">
        <v>2.6921400000000002E-2</v>
      </c>
      <c r="K946" s="2">
        <v>4.2713500000000001E-2</v>
      </c>
      <c r="L946">
        <v>3.4012199999999999E-2</v>
      </c>
      <c r="M946">
        <v>5.5953099999999999E-2</v>
      </c>
      <c r="N946">
        <v>4.5803299999999998E-2</v>
      </c>
      <c r="O946" s="16">
        <v>1.6718199999999999E-2</v>
      </c>
      <c r="P946" s="2">
        <v>9.1026000000000006E-3</v>
      </c>
      <c r="Q946">
        <v>4.5259899999999997E-3</v>
      </c>
      <c r="R946">
        <v>2.8268000000000001E-2</v>
      </c>
      <c r="S946">
        <v>2.3262100000000001E-2</v>
      </c>
      <c r="T946" s="16">
        <v>5.4468999999999997E-2</v>
      </c>
      <c r="U946" s="2">
        <v>3.3340500000000002E-2</v>
      </c>
      <c r="V946">
        <v>4.0009500000000003E-2</v>
      </c>
      <c r="W946">
        <v>2.1605900000000001E-2</v>
      </c>
      <c r="X946">
        <v>1.6596199999999998E-2</v>
      </c>
      <c r="Y946" s="16">
        <v>3.8000300000000001E-2</v>
      </c>
    </row>
    <row r="947" spans="1:25" x14ac:dyDescent="0.3">
      <c r="A947" s="7" t="s">
        <v>1275</v>
      </c>
      <c r="B947" s="7" t="s">
        <v>4571</v>
      </c>
      <c r="C947" s="7" t="s">
        <v>6534</v>
      </c>
      <c r="D947" s="16" t="s">
        <v>3012</v>
      </c>
      <c r="E947" s="16" t="s">
        <v>2992</v>
      </c>
      <c r="F947" s="2">
        <v>4.6966800000000003E-2</v>
      </c>
      <c r="G947">
        <v>5.8728700000000002E-2</v>
      </c>
      <c r="H947">
        <v>4.0960099999999999E-2</v>
      </c>
      <c r="I947">
        <v>8.3120899999999998E-2</v>
      </c>
      <c r="J947" s="16">
        <v>7.1367399999999998E-2</v>
      </c>
      <c r="K947" s="2">
        <v>0.15112500000000001</v>
      </c>
      <c r="L947">
        <v>3.10099E-2</v>
      </c>
      <c r="M947">
        <v>4.8766999999999998E-2</v>
      </c>
      <c r="N947">
        <v>0.17186399999999999</v>
      </c>
      <c r="O947" s="16">
        <v>1.7137400000000001E-2</v>
      </c>
      <c r="P947" s="2">
        <v>2.0210800000000001E-2</v>
      </c>
      <c r="Q947">
        <v>0.17155500000000001</v>
      </c>
      <c r="R947">
        <v>2.28801E-2</v>
      </c>
      <c r="S947">
        <v>3.1604300000000002E-2</v>
      </c>
      <c r="T947" s="16">
        <v>7.7952999999999995E-2</v>
      </c>
      <c r="U947" s="2">
        <v>6.3513899999999998E-2</v>
      </c>
      <c r="V947">
        <v>8.7441199999999997E-2</v>
      </c>
      <c r="W947">
        <v>6.0348800000000001E-2</v>
      </c>
      <c r="X947">
        <v>2.1560200000000002E-2</v>
      </c>
      <c r="Y947" s="16">
        <v>4.1085299999999998E-2</v>
      </c>
    </row>
    <row r="948" spans="1:25" x14ac:dyDescent="0.3">
      <c r="A948" s="7" t="s">
        <v>1276</v>
      </c>
      <c r="B948" s="7" t="s">
        <v>4572</v>
      </c>
      <c r="C948" s="7" t="s">
        <v>6534</v>
      </c>
      <c r="D948" s="16" t="s">
        <v>3012</v>
      </c>
      <c r="E948" s="16" t="s">
        <v>2992</v>
      </c>
      <c r="F948" s="2">
        <v>1.9532299999999999E-2</v>
      </c>
      <c r="G948">
        <v>5.1803299999999997E-2</v>
      </c>
      <c r="H948">
        <v>2.09026E-2</v>
      </c>
      <c r="I948">
        <v>6.8086099999999997E-3</v>
      </c>
      <c r="J948" s="16">
        <v>4.5172999999999998E-2</v>
      </c>
      <c r="K948" s="2">
        <v>2.6913200000000002E-2</v>
      </c>
      <c r="L948">
        <v>6.8837899999999994E-2</v>
      </c>
      <c r="M948">
        <v>4.2320799999999999E-2</v>
      </c>
      <c r="N948">
        <v>4.7773900000000003E-3</v>
      </c>
      <c r="O948" s="16">
        <v>2.9331400000000001E-2</v>
      </c>
      <c r="P948" s="2">
        <v>3.6041900000000002E-2</v>
      </c>
      <c r="Q948">
        <v>2.6307899999999999E-2</v>
      </c>
      <c r="R948">
        <v>9.1964799999999999E-2</v>
      </c>
      <c r="S948">
        <v>2.2731999999999999E-2</v>
      </c>
      <c r="T948" s="16">
        <v>6.5447500000000006E-2</v>
      </c>
      <c r="U948" s="2">
        <v>4.9365399999999997E-2</v>
      </c>
      <c r="V948">
        <v>3.7021600000000002E-2</v>
      </c>
      <c r="W948">
        <v>6.69048E-2</v>
      </c>
      <c r="X948">
        <v>0.105695</v>
      </c>
      <c r="Y948" s="16">
        <v>3.5005000000000001E-2</v>
      </c>
    </row>
    <row r="949" spans="1:25" x14ac:dyDescent="0.3">
      <c r="A949" s="7" t="s">
        <v>1277</v>
      </c>
      <c r="B949" s="7" t="s">
        <v>4573</v>
      </c>
      <c r="C949" s="7" t="s">
        <v>6534</v>
      </c>
      <c r="D949" s="16" t="s">
        <v>3012</v>
      </c>
      <c r="E949" s="16" t="s">
        <v>2992</v>
      </c>
      <c r="F949" s="2">
        <v>4.6368100000000002E-2</v>
      </c>
      <c r="G949">
        <v>2.86698E-4</v>
      </c>
      <c r="H949">
        <v>4.2302199999999998E-3</v>
      </c>
      <c r="I949">
        <v>5.6275400000000003E-3</v>
      </c>
      <c r="J949" s="16">
        <v>2.5856799999999999E-2</v>
      </c>
      <c r="K949" s="2">
        <v>2.8154500000000002E-4</v>
      </c>
      <c r="L949">
        <v>5.0162399999999999E-3</v>
      </c>
      <c r="M949">
        <v>6.9106699999999998E-3</v>
      </c>
      <c r="N949">
        <v>1.4187399999999999E-3</v>
      </c>
      <c r="O949" s="16">
        <v>1.45354E-2</v>
      </c>
      <c r="P949" s="2">
        <v>5.8178300000000002E-2</v>
      </c>
      <c r="Q949">
        <v>1.95509E-3</v>
      </c>
      <c r="R949">
        <v>1.1200699999999999E-2</v>
      </c>
      <c r="S949">
        <v>5.03565E-3</v>
      </c>
      <c r="T949" s="16">
        <v>8.4175599999999993E-3</v>
      </c>
      <c r="U949" s="2">
        <v>3.68654E-2</v>
      </c>
      <c r="V949">
        <v>1.2139E-2</v>
      </c>
      <c r="W949">
        <v>0</v>
      </c>
      <c r="X949">
        <v>3.8506E-3</v>
      </c>
      <c r="Y949" s="16">
        <v>2.51147E-2</v>
      </c>
    </row>
    <row r="950" spans="1:25" x14ac:dyDescent="0.3">
      <c r="A950" s="7" t="s">
        <v>1278</v>
      </c>
      <c r="B950" s="7" t="s">
        <v>4574</v>
      </c>
      <c r="C950" s="7" t="s">
        <v>6534</v>
      </c>
      <c r="D950" s="16" t="s">
        <v>3012</v>
      </c>
      <c r="E950" s="16" t="s">
        <v>2992</v>
      </c>
      <c r="F950" s="2">
        <v>3.4700399999999999E-2</v>
      </c>
      <c r="G950">
        <v>5.7537400000000002E-2</v>
      </c>
      <c r="H950">
        <v>4.6142599999999999E-2</v>
      </c>
      <c r="I950">
        <v>9.4283400000000003E-2</v>
      </c>
      <c r="J950" s="16">
        <v>4.4717100000000003E-2</v>
      </c>
      <c r="K950" s="2">
        <v>4.7665600000000002E-2</v>
      </c>
      <c r="L950">
        <v>0.102521</v>
      </c>
      <c r="M950">
        <v>7.1669499999999997E-2</v>
      </c>
      <c r="N950">
        <v>1.7178100000000002E-2</v>
      </c>
      <c r="O950" s="16">
        <v>1.61876E-2</v>
      </c>
      <c r="P950" s="2">
        <v>3.8190599999999998E-2</v>
      </c>
      <c r="Q950">
        <v>4.9708200000000001E-2</v>
      </c>
      <c r="R950">
        <v>0.112483</v>
      </c>
      <c r="S950">
        <v>1.9074799999999999E-2</v>
      </c>
      <c r="T950" s="16">
        <v>7.8226500000000004E-2</v>
      </c>
      <c r="U950" s="2">
        <v>5.0518E-2</v>
      </c>
      <c r="V950">
        <v>2.91785E-2</v>
      </c>
      <c r="W950">
        <v>0.10126</v>
      </c>
      <c r="X950">
        <v>9.1228299999999998E-2</v>
      </c>
      <c r="Y950" s="16">
        <v>1.9374800000000001E-2</v>
      </c>
    </row>
    <row r="951" spans="1:25" x14ac:dyDescent="0.3">
      <c r="A951" s="7" t="s">
        <v>1279</v>
      </c>
      <c r="B951" s="7" t="s">
        <v>4575</v>
      </c>
      <c r="C951" s="7" t="s">
        <v>6534</v>
      </c>
      <c r="D951" s="16" t="s">
        <v>3012</v>
      </c>
      <c r="E951" s="16" t="s">
        <v>2992</v>
      </c>
      <c r="F951" s="2">
        <v>3.2492399999999998E-2</v>
      </c>
      <c r="G951">
        <v>0.10384400000000001</v>
      </c>
      <c r="H951">
        <v>7.36232E-2</v>
      </c>
      <c r="I951">
        <v>7.8535999999999995E-2</v>
      </c>
      <c r="J951" s="16">
        <v>6.21506E-2</v>
      </c>
      <c r="K951" s="2">
        <v>6.8070099999999995E-2</v>
      </c>
      <c r="L951">
        <v>0.136021</v>
      </c>
      <c r="M951">
        <v>8.4268599999999999E-2</v>
      </c>
      <c r="N951">
        <v>2.1434600000000002E-2</v>
      </c>
      <c r="O951" s="16">
        <v>1.6326500000000001E-2</v>
      </c>
      <c r="P951" s="2">
        <v>3.28419E-2</v>
      </c>
      <c r="Q951">
        <v>6.5069000000000002E-2</v>
      </c>
      <c r="R951">
        <v>0.169596</v>
      </c>
      <c r="S951">
        <v>1.575E-2</v>
      </c>
      <c r="T951" s="16">
        <v>0.145509</v>
      </c>
      <c r="U951" s="2">
        <v>5.3382100000000002E-2</v>
      </c>
      <c r="V951">
        <v>3.6174699999999997E-2</v>
      </c>
      <c r="W951">
        <v>0.14493500000000001</v>
      </c>
      <c r="X951">
        <v>0.17152500000000001</v>
      </c>
      <c r="Y951" s="16">
        <v>4.19285E-2</v>
      </c>
    </row>
    <row r="952" spans="1:25" x14ac:dyDescent="0.3">
      <c r="A952" s="7" t="s">
        <v>1280</v>
      </c>
      <c r="B952" s="7" t="s">
        <v>4576</v>
      </c>
      <c r="C952" s="7" t="s">
        <v>6534</v>
      </c>
      <c r="D952" s="16" t="s">
        <v>3012</v>
      </c>
      <c r="E952" s="16" t="s">
        <v>2992</v>
      </c>
      <c r="F952" s="2">
        <v>1.50133E-2</v>
      </c>
      <c r="G952">
        <v>1.02845E-2</v>
      </c>
      <c r="H952">
        <v>7.2477600000000003E-2</v>
      </c>
      <c r="I952">
        <v>3.1772599999999999E-3</v>
      </c>
      <c r="J952" s="16">
        <v>2.36764E-2</v>
      </c>
      <c r="K952" s="2">
        <v>1.67064E-2</v>
      </c>
      <c r="L952">
        <v>6.2937599999999996E-2</v>
      </c>
      <c r="M952">
        <v>6.9399199999999994E-2</v>
      </c>
      <c r="N952">
        <v>8.6216500000000002E-4</v>
      </c>
      <c r="O952" s="16">
        <v>1.37698E-2</v>
      </c>
      <c r="P952" s="2">
        <v>6.7807500000000003E-3</v>
      </c>
      <c r="Q952">
        <v>9.5582299999999996E-4</v>
      </c>
      <c r="R952">
        <v>0.12501300000000001</v>
      </c>
      <c r="S952">
        <v>5.9231800000000001E-3</v>
      </c>
      <c r="T952" s="16">
        <v>1.43558E-2</v>
      </c>
      <c r="U952" s="2">
        <v>1.0172499999999999E-2</v>
      </c>
      <c r="V952">
        <v>1.47957E-2</v>
      </c>
      <c r="W952">
        <v>0.114219</v>
      </c>
      <c r="X952">
        <v>2.39624E-3</v>
      </c>
      <c r="Y952" s="16">
        <v>2.3168799999999999E-3</v>
      </c>
    </row>
    <row r="953" spans="1:25" x14ac:dyDescent="0.3">
      <c r="A953" s="7" t="s">
        <v>1281</v>
      </c>
      <c r="B953" s="7" t="s">
        <v>4577</v>
      </c>
      <c r="C953" s="7" t="s">
        <v>6534</v>
      </c>
      <c r="D953" s="16" t="s">
        <v>3012</v>
      </c>
      <c r="E953" s="16" t="s">
        <v>2992</v>
      </c>
      <c r="F953" s="2">
        <v>3.2422899999999998E-2</v>
      </c>
      <c r="G953">
        <v>9.6879699999999999E-2</v>
      </c>
      <c r="H953">
        <v>5.7594899999999997E-2</v>
      </c>
      <c r="I953">
        <v>6.2266000000000002E-2</v>
      </c>
      <c r="J953" s="16">
        <v>4.1039399999999997E-2</v>
      </c>
      <c r="K953" s="2">
        <v>3.3443300000000002E-2</v>
      </c>
      <c r="L953">
        <v>7.7994099999999997E-2</v>
      </c>
      <c r="M953">
        <v>6.1021699999999998E-2</v>
      </c>
      <c r="N953">
        <v>3.1481200000000001E-2</v>
      </c>
      <c r="O953" s="16">
        <v>2.7358899999999998E-2</v>
      </c>
      <c r="P953" s="2">
        <v>3.31457E-2</v>
      </c>
      <c r="Q953">
        <v>5.2276900000000001E-2</v>
      </c>
      <c r="R953">
        <v>7.7349100000000004E-2</v>
      </c>
      <c r="S953">
        <v>5.5022500000000002E-2</v>
      </c>
      <c r="T953" s="16">
        <v>5.78725E-2</v>
      </c>
      <c r="U953" s="2">
        <v>5.2623999999999997E-2</v>
      </c>
      <c r="V953">
        <v>3.9895300000000002E-2</v>
      </c>
      <c r="W953">
        <v>0.114427</v>
      </c>
      <c r="X953">
        <v>8.0589499999999994E-2</v>
      </c>
      <c r="Y953" s="16">
        <v>5.5935899999999997E-2</v>
      </c>
    </row>
    <row r="954" spans="1:25" x14ac:dyDescent="0.3">
      <c r="A954" s="7" t="s">
        <v>1282</v>
      </c>
      <c r="B954" s="7" t="s">
        <v>4578</v>
      </c>
      <c r="C954" s="7" t="s">
        <v>6534</v>
      </c>
      <c r="D954" s="16" t="s">
        <v>3012</v>
      </c>
      <c r="E954" s="16" t="s">
        <v>2992</v>
      </c>
      <c r="F954" s="2">
        <v>2.79165E-2</v>
      </c>
      <c r="G954">
        <v>2.1277500000000001E-4</v>
      </c>
      <c r="H954">
        <v>2.4906799999999999E-3</v>
      </c>
      <c r="I954">
        <v>2.92348E-3</v>
      </c>
      <c r="J954" s="16">
        <v>1.4733E-2</v>
      </c>
      <c r="K954" s="2">
        <v>0</v>
      </c>
      <c r="L954">
        <v>2.0034599999999999E-3</v>
      </c>
      <c r="M954">
        <v>5.0322800000000001E-3</v>
      </c>
      <c r="N954">
        <v>5.8186200000000005E-4</v>
      </c>
      <c r="O954" s="16">
        <v>7.8202700000000007E-3</v>
      </c>
      <c r="P954" s="2">
        <v>4.9788800000000001E-2</v>
      </c>
      <c r="Q954">
        <v>6.3478799999999995E-4</v>
      </c>
      <c r="R954">
        <v>3.7655000000000002E-3</v>
      </c>
      <c r="S954">
        <v>2.08048E-3</v>
      </c>
      <c r="T954" s="16">
        <v>6.7379800000000002E-3</v>
      </c>
      <c r="U954" s="2">
        <v>1.39893E-2</v>
      </c>
      <c r="V954">
        <v>2.7026099999999998E-3</v>
      </c>
      <c r="W954">
        <v>0</v>
      </c>
      <c r="X954">
        <v>3.0833000000000002E-3</v>
      </c>
      <c r="Y954" s="16">
        <v>1.71825E-2</v>
      </c>
    </row>
    <row r="955" spans="1:25" x14ac:dyDescent="0.3">
      <c r="A955" s="7" t="s">
        <v>1283</v>
      </c>
      <c r="B955" s="7" t="s">
        <v>4579</v>
      </c>
      <c r="C955" s="7" t="s">
        <v>6534</v>
      </c>
      <c r="D955" s="16" t="s">
        <v>3012</v>
      </c>
      <c r="E955" s="16" t="s">
        <v>2992</v>
      </c>
      <c r="F955" s="2">
        <v>4.0137800000000001E-2</v>
      </c>
      <c r="G955">
        <v>0</v>
      </c>
      <c r="H955">
        <v>1.7392600000000001E-3</v>
      </c>
      <c r="I955">
        <v>5.06136E-3</v>
      </c>
      <c r="J955" s="16">
        <v>2.39913E-2</v>
      </c>
      <c r="K955" s="2">
        <v>0</v>
      </c>
      <c r="L955">
        <v>3.0306700000000001E-3</v>
      </c>
      <c r="M955">
        <v>4.2993700000000003E-3</v>
      </c>
      <c r="N955">
        <v>1.1864600000000001E-3</v>
      </c>
      <c r="O955" s="16">
        <v>1.7602699999999999E-2</v>
      </c>
      <c r="P955" s="2">
        <v>5.3254500000000003E-2</v>
      </c>
      <c r="Q955">
        <v>1.31879E-3</v>
      </c>
      <c r="R955">
        <v>6.8904300000000003E-3</v>
      </c>
      <c r="S955">
        <v>3.4551299999999998E-3</v>
      </c>
      <c r="T955" s="16">
        <v>8.1023899999999992E-3</v>
      </c>
      <c r="U955" s="2">
        <v>2.0029499999999999E-2</v>
      </c>
      <c r="V955">
        <v>4.4998199999999999E-3</v>
      </c>
      <c r="W955">
        <v>2.5610500000000002E-4</v>
      </c>
      <c r="X955">
        <v>3.9418400000000003E-3</v>
      </c>
      <c r="Y955" s="16">
        <v>1.9137000000000001E-2</v>
      </c>
    </row>
    <row r="956" spans="1:25" x14ac:dyDescent="0.3">
      <c r="A956" s="7" t="s">
        <v>1284</v>
      </c>
      <c r="B956" s="7" t="s">
        <v>4580</v>
      </c>
      <c r="C956" s="7" t="s">
        <v>6608</v>
      </c>
      <c r="D956" s="16" t="s">
        <v>3013</v>
      </c>
      <c r="E956" s="16" t="s">
        <v>2999</v>
      </c>
      <c r="F956" s="2">
        <v>0.101468</v>
      </c>
      <c r="G956">
        <v>0.208957</v>
      </c>
      <c r="H956">
        <v>0.18929000000000001</v>
      </c>
      <c r="I956">
        <v>0.12191399999999999</v>
      </c>
      <c r="J956" s="16">
        <v>0.13637099999999999</v>
      </c>
      <c r="K956" s="2">
        <v>0.21074300000000001</v>
      </c>
      <c r="L956">
        <v>0.186281</v>
      </c>
      <c r="M956">
        <v>0.144431</v>
      </c>
      <c r="N956">
        <v>0.17482900000000001</v>
      </c>
      <c r="O956" s="16">
        <v>0.13474800000000001</v>
      </c>
      <c r="P956" s="2">
        <v>4.8615100000000001E-2</v>
      </c>
      <c r="Q956">
        <v>0.215119</v>
      </c>
      <c r="R956">
        <v>0.167572</v>
      </c>
      <c r="S956">
        <v>0.154084</v>
      </c>
      <c r="T956" s="16">
        <v>0.18016799999999999</v>
      </c>
      <c r="U956" s="2">
        <v>7.4740899999999999E-2</v>
      </c>
      <c r="V956">
        <v>0.15348100000000001</v>
      </c>
      <c r="W956">
        <v>0.17646100000000001</v>
      </c>
      <c r="X956">
        <v>0.16082299999999999</v>
      </c>
      <c r="Y956" s="16">
        <v>0.164518</v>
      </c>
    </row>
    <row r="957" spans="1:25" x14ac:dyDescent="0.3">
      <c r="A957" s="7" t="s">
        <v>1285</v>
      </c>
      <c r="B957" s="7" t="s">
        <v>4581</v>
      </c>
      <c r="C957" s="7" t="s">
        <v>6535</v>
      </c>
      <c r="D957" s="16" t="s">
        <v>3009</v>
      </c>
      <c r="E957" s="16" t="s">
        <v>2986</v>
      </c>
      <c r="F957" s="2">
        <v>1.6399899999999999E-2</v>
      </c>
      <c r="G957">
        <v>5.9916400000000001E-4</v>
      </c>
      <c r="H957">
        <v>1.3890899999999999E-3</v>
      </c>
      <c r="I957">
        <v>2.2888399999999999E-3</v>
      </c>
      <c r="J957" s="16">
        <v>9.1472399999999992E-3</v>
      </c>
      <c r="K957" s="2">
        <v>4.0929900000000001E-4</v>
      </c>
      <c r="L957">
        <v>3.00344E-3</v>
      </c>
      <c r="M957">
        <v>5.1543300000000004E-3</v>
      </c>
      <c r="N957">
        <v>3.6462499999999999E-4</v>
      </c>
      <c r="O957" s="16">
        <v>8.8438800000000001E-3</v>
      </c>
      <c r="P957" s="2">
        <v>2.8088499999999999E-2</v>
      </c>
      <c r="Q957">
        <v>5.6158900000000003E-4</v>
      </c>
      <c r="R957">
        <v>3.68987E-3</v>
      </c>
      <c r="S957">
        <v>2.2889899999999999E-3</v>
      </c>
      <c r="T957" s="16">
        <v>4.1079999999999997E-3</v>
      </c>
      <c r="U957" s="2">
        <v>1.0697699999999999E-2</v>
      </c>
      <c r="V957">
        <v>7.1830400000000001E-4</v>
      </c>
      <c r="W957">
        <v>4.2944599999999999E-4</v>
      </c>
      <c r="X957">
        <v>1.3405800000000001E-3</v>
      </c>
      <c r="Y957" s="16">
        <v>8.9090799999999998E-3</v>
      </c>
    </row>
    <row r="958" spans="1:25" x14ac:dyDescent="0.3">
      <c r="A958" s="7" t="s">
        <v>1286</v>
      </c>
      <c r="B958" s="7" t="s">
        <v>4582</v>
      </c>
      <c r="C958" s="7" t="s">
        <v>6536</v>
      </c>
      <c r="D958" s="16" t="s">
        <v>3009</v>
      </c>
      <c r="E958" s="16" t="s">
        <v>2982</v>
      </c>
      <c r="F958" s="2">
        <v>1.6286399999999999E-2</v>
      </c>
      <c r="G958">
        <v>1.9803E-4</v>
      </c>
      <c r="H958">
        <v>7.9287300000000004E-4</v>
      </c>
      <c r="I958">
        <v>1.34855E-3</v>
      </c>
      <c r="J958" s="16">
        <v>7.62439E-3</v>
      </c>
      <c r="K958" s="2">
        <v>0</v>
      </c>
      <c r="L958">
        <v>5.1259500000000002E-4</v>
      </c>
      <c r="M958">
        <v>1.75577E-3</v>
      </c>
      <c r="N958">
        <v>2.2212800000000001E-4</v>
      </c>
      <c r="O958" s="16">
        <v>3.1285599999999998E-3</v>
      </c>
      <c r="P958" s="2">
        <v>2.47618E-2</v>
      </c>
      <c r="Q958">
        <v>4.8466399999999999E-4</v>
      </c>
      <c r="R958">
        <v>2.5151800000000001E-3</v>
      </c>
      <c r="S958">
        <v>1.42851E-3</v>
      </c>
      <c r="T958" s="16">
        <v>3.18338E-3</v>
      </c>
      <c r="U958" s="2">
        <v>5.0864999999999999E-3</v>
      </c>
      <c r="V958">
        <v>4.0737899999999999E-3</v>
      </c>
      <c r="W958">
        <v>0</v>
      </c>
      <c r="X958">
        <v>1.9115200000000001E-3</v>
      </c>
      <c r="Y958" s="16">
        <v>6.1827100000000001E-3</v>
      </c>
    </row>
    <row r="959" spans="1:25" x14ac:dyDescent="0.3">
      <c r="A959" s="7" t="s">
        <v>1287</v>
      </c>
      <c r="B959" s="7" t="s">
        <v>4583</v>
      </c>
      <c r="C959" s="7" t="s">
        <v>6537</v>
      </c>
      <c r="D959" s="16" t="s">
        <v>3009</v>
      </c>
      <c r="E959" s="16" t="s">
        <v>2982</v>
      </c>
      <c r="F959" s="2">
        <v>1.29704E-2</v>
      </c>
      <c r="G959">
        <v>3.7294100000000001E-4</v>
      </c>
      <c r="H959">
        <v>1.08366E-3</v>
      </c>
      <c r="I959">
        <v>1.87959E-3</v>
      </c>
      <c r="J959" s="16">
        <v>1.01782E-2</v>
      </c>
      <c r="K959" s="2">
        <v>0</v>
      </c>
      <c r="L959">
        <v>6.4130299999999997E-4</v>
      </c>
      <c r="M959">
        <v>2.3170600000000001E-3</v>
      </c>
      <c r="N959">
        <v>8.5333200000000005E-4</v>
      </c>
      <c r="O959" s="16">
        <v>4.3889799999999998E-3</v>
      </c>
      <c r="P959" s="2">
        <v>2.1483599999999999E-2</v>
      </c>
      <c r="Q959">
        <v>6.0818500000000002E-4</v>
      </c>
      <c r="R959">
        <v>2.7646799999999998E-3</v>
      </c>
      <c r="S959">
        <v>1.7859900000000001E-3</v>
      </c>
      <c r="T959" s="16">
        <v>5.5332599999999999E-3</v>
      </c>
      <c r="U959" s="2">
        <v>1.15248E-2</v>
      </c>
      <c r="V959">
        <v>3.00921E-3</v>
      </c>
      <c r="W959">
        <v>0</v>
      </c>
      <c r="X959">
        <v>1.3286299999999999E-3</v>
      </c>
      <c r="Y959" s="16">
        <v>1.1070699999999999E-2</v>
      </c>
    </row>
    <row r="960" spans="1:25" x14ac:dyDescent="0.3">
      <c r="A960" s="7" t="s">
        <v>1288</v>
      </c>
      <c r="B960" s="7" t="s">
        <v>4584</v>
      </c>
      <c r="C960" s="7" t="s">
        <v>6538</v>
      </c>
      <c r="D960" s="16" t="s">
        <v>3009</v>
      </c>
      <c r="E960" s="16" t="s">
        <v>2982</v>
      </c>
      <c r="F960" s="2">
        <v>4.1959500000000004E-3</v>
      </c>
      <c r="G960" s="25">
        <v>5.8783000000000003E-5</v>
      </c>
      <c r="H960">
        <v>2.3229100000000001E-3</v>
      </c>
      <c r="I960">
        <v>9.3442899999999997E-4</v>
      </c>
      <c r="J960" s="16">
        <v>7.6673100000000001E-3</v>
      </c>
      <c r="K960" s="2">
        <v>0</v>
      </c>
      <c r="L960">
        <v>1.18312E-3</v>
      </c>
      <c r="M960">
        <v>1.07547E-3</v>
      </c>
      <c r="N960">
        <v>2.6554399999999999E-4</v>
      </c>
      <c r="O960" s="16">
        <v>5.90538E-3</v>
      </c>
      <c r="P960" s="2">
        <v>4.2249900000000001E-4</v>
      </c>
      <c r="Q960" s="25">
        <v>6.80808E-5</v>
      </c>
      <c r="R960">
        <v>5.2592200000000002E-3</v>
      </c>
      <c r="S960">
        <v>3.1270400000000002E-3</v>
      </c>
      <c r="T960" s="16">
        <v>2.07778E-3</v>
      </c>
      <c r="U960" s="2">
        <v>4.5850999999999999E-3</v>
      </c>
      <c r="V960">
        <v>1.3794499999999999E-3</v>
      </c>
      <c r="W960">
        <v>0</v>
      </c>
      <c r="X960">
        <v>1.26428E-3</v>
      </c>
      <c r="Y960" s="16">
        <v>1.04785E-2</v>
      </c>
    </row>
    <row r="961" spans="1:25" x14ac:dyDescent="0.3">
      <c r="A961" s="7" t="s">
        <v>1289</v>
      </c>
      <c r="B961" s="7" t="s">
        <v>4585</v>
      </c>
      <c r="C961" s="7" t="s">
        <v>6539</v>
      </c>
      <c r="D961" s="16" t="s">
        <v>3009</v>
      </c>
      <c r="E961" s="16" t="s">
        <v>2981</v>
      </c>
      <c r="F961" s="2">
        <v>0</v>
      </c>
      <c r="G961">
        <v>3.77006E-3</v>
      </c>
      <c r="H961">
        <v>2.9086000000000001E-2</v>
      </c>
      <c r="I961">
        <v>1.8825600000000001E-2</v>
      </c>
      <c r="J961" s="16">
        <v>6.9941700000000001E-3</v>
      </c>
      <c r="K961" s="2">
        <v>9.1310100000000004E-4</v>
      </c>
      <c r="L961">
        <v>1.15295E-2</v>
      </c>
      <c r="M961">
        <v>4.8742099999999998E-4</v>
      </c>
      <c r="N961">
        <v>9.3351299999999996E-4</v>
      </c>
      <c r="O961" s="16">
        <v>4.8246699999999999E-4</v>
      </c>
      <c r="P961" s="2">
        <v>1.4830099999999999E-4</v>
      </c>
      <c r="Q961">
        <v>1.28308E-3</v>
      </c>
      <c r="R961">
        <v>5.9642099999999997E-4</v>
      </c>
      <c r="S961">
        <v>2.3601099999999999E-3</v>
      </c>
      <c r="T961" s="16">
        <v>2.82227E-3</v>
      </c>
      <c r="U961" s="2">
        <v>1.70031E-3</v>
      </c>
      <c r="V961">
        <v>2.1292799999999999E-3</v>
      </c>
      <c r="W961">
        <v>1.5330099999999999E-2</v>
      </c>
      <c r="X961">
        <v>3.2081200000000002E-4</v>
      </c>
      <c r="Y961" s="16">
        <v>1.4300700000000001E-3</v>
      </c>
    </row>
    <row r="962" spans="1:25" x14ac:dyDescent="0.3">
      <c r="A962" s="7" t="s">
        <v>1290</v>
      </c>
      <c r="B962" s="7" t="s">
        <v>4586</v>
      </c>
      <c r="C962" s="7" t="s">
        <v>6540</v>
      </c>
      <c r="D962" s="16" t="s">
        <v>3009</v>
      </c>
      <c r="E962" s="16" t="s">
        <v>2981</v>
      </c>
      <c r="F962" s="2">
        <v>2.3728200000000001E-2</v>
      </c>
      <c r="G962">
        <v>4.7608299999999999E-2</v>
      </c>
      <c r="H962">
        <v>5.7274400000000003E-2</v>
      </c>
      <c r="I962">
        <v>8.7966000000000003E-2</v>
      </c>
      <c r="J962" s="16">
        <v>8.8512499999999994E-2</v>
      </c>
      <c r="K962" s="2">
        <v>0.12726499999999999</v>
      </c>
      <c r="L962">
        <v>3.8789799999999999E-2</v>
      </c>
      <c r="M962">
        <v>3.2095499999999999E-2</v>
      </c>
      <c r="N962">
        <v>0.17278499999999999</v>
      </c>
      <c r="O962" s="16">
        <v>0.14463300000000001</v>
      </c>
      <c r="P962" s="2">
        <v>2.4843299999999999E-2</v>
      </c>
      <c r="Q962">
        <v>0.18524499999999999</v>
      </c>
      <c r="R962">
        <v>4.3361999999999998E-2</v>
      </c>
      <c r="S962">
        <v>0.161024</v>
      </c>
      <c r="T962" s="16">
        <v>4.3782300000000003E-2</v>
      </c>
      <c r="U962" s="2">
        <v>6.04986E-2</v>
      </c>
      <c r="V962">
        <v>0.123809</v>
      </c>
      <c r="W962">
        <v>4.1313500000000003E-2</v>
      </c>
      <c r="X962">
        <v>4.8844699999999998E-2</v>
      </c>
      <c r="Y962" s="16">
        <v>0.104883</v>
      </c>
    </row>
    <row r="963" spans="1:25" x14ac:dyDescent="0.3">
      <c r="A963" s="7" t="s">
        <v>236</v>
      </c>
      <c r="B963" s="7" t="s">
        <v>4587</v>
      </c>
      <c r="C963" s="7" t="s">
        <v>6541</v>
      </c>
      <c r="D963" s="16" t="s">
        <v>3009</v>
      </c>
      <c r="E963" s="16" t="s">
        <v>2979</v>
      </c>
      <c r="F963" s="2">
        <v>3.0092700000000001E-3</v>
      </c>
      <c r="G963">
        <v>4.4687499999999996E-3</v>
      </c>
      <c r="H963">
        <v>4.3189700000000001E-3</v>
      </c>
      <c r="I963">
        <v>1.06359E-4</v>
      </c>
      <c r="J963" s="16">
        <v>1.0810399999999999E-3</v>
      </c>
      <c r="K963" s="2">
        <v>1.0122E-3</v>
      </c>
      <c r="L963">
        <v>6.8984099999999998E-3</v>
      </c>
      <c r="M963">
        <v>2.3549199999999999E-3</v>
      </c>
      <c r="N963">
        <v>3.49622E-3</v>
      </c>
      <c r="O963" s="16">
        <v>3.4814799999999999E-3</v>
      </c>
      <c r="P963" s="2">
        <v>2.60568E-3</v>
      </c>
      <c r="Q963">
        <v>2.1056300000000001E-4</v>
      </c>
      <c r="R963">
        <v>5.2865400000000004E-4</v>
      </c>
      <c r="S963">
        <v>3.7584400000000002E-4</v>
      </c>
      <c r="T963" s="16">
        <v>1.05758E-3</v>
      </c>
      <c r="U963" s="2">
        <v>1.9714799999999998E-3</v>
      </c>
      <c r="V963">
        <v>6.5875799999999996E-4</v>
      </c>
      <c r="W963">
        <v>6.10956E-3</v>
      </c>
      <c r="X963">
        <v>3.22326E-4</v>
      </c>
      <c r="Y963" s="16">
        <v>2.7655399999999998E-4</v>
      </c>
    </row>
    <row r="964" spans="1:25" x14ac:dyDescent="0.3">
      <c r="A964" s="7" t="s">
        <v>1291</v>
      </c>
      <c r="B964" s="7" t="s">
        <v>4588</v>
      </c>
      <c r="C964" s="7" t="s">
        <v>6608</v>
      </c>
      <c r="D964" s="16" t="s">
        <v>3011</v>
      </c>
      <c r="E964" s="16" t="s">
        <v>3000</v>
      </c>
      <c r="F964" s="2">
        <v>3.4056299999999998E-2</v>
      </c>
      <c r="G964">
        <v>2.20697E-4</v>
      </c>
      <c r="H964">
        <v>2.6934099999999998E-3</v>
      </c>
      <c r="I964">
        <v>4.1692600000000002E-3</v>
      </c>
      <c r="J964" s="16">
        <v>2.2068500000000001E-2</v>
      </c>
      <c r="K964" s="2">
        <v>0</v>
      </c>
      <c r="L964">
        <v>2.3874299999999998E-3</v>
      </c>
      <c r="M964">
        <v>4.5485899999999999E-3</v>
      </c>
      <c r="N964">
        <v>1.0817400000000001E-3</v>
      </c>
      <c r="O964" s="16">
        <v>9.7426700000000001E-3</v>
      </c>
      <c r="P964" s="2">
        <v>4.4998499999999997E-2</v>
      </c>
      <c r="Q964">
        <v>1.59895E-3</v>
      </c>
      <c r="R964">
        <v>6.0632899999999998E-3</v>
      </c>
      <c r="S964">
        <v>4.0309500000000002E-3</v>
      </c>
      <c r="T964" s="16">
        <v>7.75305E-3</v>
      </c>
      <c r="U964" s="2">
        <v>2.42758E-2</v>
      </c>
      <c r="V964">
        <v>3.0439400000000002E-3</v>
      </c>
      <c r="W964">
        <v>0</v>
      </c>
      <c r="X964">
        <v>3.3621800000000002E-3</v>
      </c>
      <c r="Y964" s="16">
        <v>2.0875500000000002E-2</v>
      </c>
    </row>
    <row r="965" spans="1:25" x14ac:dyDescent="0.3">
      <c r="A965" s="7" t="s">
        <v>1292</v>
      </c>
      <c r="B965" s="7" t="s">
        <v>4589</v>
      </c>
      <c r="C965" s="7" t="s">
        <v>6608</v>
      </c>
      <c r="D965" s="16" t="s">
        <v>3011</v>
      </c>
      <c r="E965" s="16" t="s">
        <v>3000</v>
      </c>
      <c r="F965" s="2">
        <v>2.1540699999999999E-2</v>
      </c>
      <c r="G965">
        <v>3.66169E-3</v>
      </c>
      <c r="H965">
        <v>2.4895E-2</v>
      </c>
      <c r="I965">
        <v>1.32975E-2</v>
      </c>
      <c r="J965" s="16">
        <v>1.8941E-2</v>
      </c>
      <c r="K965" s="2">
        <v>5.8733800000000001E-3</v>
      </c>
      <c r="L965">
        <v>6.8020800000000003E-3</v>
      </c>
      <c r="M965">
        <v>2.3814599999999998E-2</v>
      </c>
      <c r="N965">
        <v>5.4699700000000002E-3</v>
      </c>
      <c r="O965" s="16">
        <v>6.2240200000000002E-3</v>
      </c>
      <c r="P965" s="2">
        <v>2.2010499999999999E-2</v>
      </c>
      <c r="Q965">
        <v>1.81503E-3</v>
      </c>
      <c r="R965">
        <v>4.08121E-3</v>
      </c>
      <c r="S965">
        <v>2.9052100000000001E-3</v>
      </c>
      <c r="T965" s="16">
        <v>1.43283E-2</v>
      </c>
      <c r="U965" s="2">
        <v>9.5507000000000005E-3</v>
      </c>
      <c r="V965">
        <v>1.73084E-3</v>
      </c>
      <c r="W965">
        <v>1.1903300000000001E-3</v>
      </c>
      <c r="X965">
        <v>2.1511099999999999E-3</v>
      </c>
      <c r="Y965" s="16">
        <v>1.3598499999999999E-2</v>
      </c>
    </row>
    <row r="966" spans="1:25" x14ac:dyDescent="0.3">
      <c r="A966" s="7" t="s">
        <v>1293</v>
      </c>
      <c r="B966" s="7" t="s">
        <v>4590</v>
      </c>
      <c r="C966" s="7" t="s">
        <v>6608</v>
      </c>
      <c r="D966" s="16" t="s">
        <v>3011</v>
      </c>
      <c r="E966" s="16" t="s">
        <v>3000</v>
      </c>
      <c r="F966" s="2">
        <v>2.0101500000000001E-2</v>
      </c>
      <c r="G966">
        <v>5.90932E-3</v>
      </c>
      <c r="H966">
        <v>2.9077200000000001E-2</v>
      </c>
      <c r="I966">
        <v>1.47508E-2</v>
      </c>
      <c r="J966" s="16">
        <v>1.2194699999999999E-2</v>
      </c>
      <c r="K966" s="2">
        <v>6.7406100000000002E-3</v>
      </c>
      <c r="L966">
        <v>7.4632300000000004E-3</v>
      </c>
      <c r="M966">
        <v>1.83842E-2</v>
      </c>
      <c r="N966">
        <v>5.6722300000000003E-3</v>
      </c>
      <c r="O966" s="16">
        <v>6.15367E-3</v>
      </c>
      <c r="P966" s="2">
        <v>4.0419799999999997E-3</v>
      </c>
      <c r="Q966">
        <v>9.5158099999999995E-4</v>
      </c>
      <c r="R966">
        <v>2.76275E-3</v>
      </c>
      <c r="S966">
        <v>3.1308600000000001E-3</v>
      </c>
      <c r="T966" s="16">
        <v>1.0939000000000001E-2</v>
      </c>
      <c r="U966" s="2">
        <v>2.7994999999999999E-2</v>
      </c>
      <c r="V966">
        <v>1.1795399999999999E-2</v>
      </c>
      <c r="W966">
        <v>1.2945700000000001E-3</v>
      </c>
      <c r="X966">
        <v>2.4737499999999998E-3</v>
      </c>
      <c r="Y966" s="16">
        <v>6.2303100000000002E-3</v>
      </c>
    </row>
    <row r="967" spans="1:25" x14ac:dyDescent="0.3">
      <c r="A967" s="7" t="s">
        <v>1294</v>
      </c>
      <c r="B967" s="7" t="s">
        <v>4591</v>
      </c>
      <c r="C967" s="7" t="s">
        <v>6608</v>
      </c>
      <c r="D967" s="16" t="s">
        <v>3011</v>
      </c>
      <c r="E967" s="16" t="s">
        <v>3000</v>
      </c>
      <c r="F967" s="2">
        <v>1.09789E-2</v>
      </c>
      <c r="G967">
        <v>1.67705E-3</v>
      </c>
      <c r="H967">
        <v>1.6483000000000001E-2</v>
      </c>
      <c r="I967">
        <v>1.5673E-3</v>
      </c>
      <c r="J967" s="16">
        <v>1.15786E-2</v>
      </c>
      <c r="K967" s="2">
        <v>2.2169899999999998E-3</v>
      </c>
      <c r="L967">
        <v>4.8097399999999998E-3</v>
      </c>
      <c r="M967">
        <v>2.2472499999999999E-2</v>
      </c>
      <c r="N967">
        <v>5.9934300000000001E-3</v>
      </c>
      <c r="O967" s="16">
        <v>2.7206399999999999E-3</v>
      </c>
      <c r="P967" s="2">
        <v>1.1451100000000001E-2</v>
      </c>
      <c r="Q967">
        <v>3.0752900000000002E-4</v>
      </c>
      <c r="R967">
        <v>2.2839700000000002E-3</v>
      </c>
      <c r="S967">
        <v>9.4021100000000004E-4</v>
      </c>
      <c r="T967" s="16">
        <v>1.1458299999999999E-2</v>
      </c>
      <c r="U967" s="2">
        <v>7.6895599999999998E-3</v>
      </c>
      <c r="V967">
        <v>1.2629500000000001E-3</v>
      </c>
      <c r="W967">
        <v>0</v>
      </c>
      <c r="X967">
        <v>2.2613899999999998E-3</v>
      </c>
      <c r="Y967" s="16">
        <v>7.1798399999999998E-3</v>
      </c>
    </row>
    <row r="968" spans="1:25" x14ac:dyDescent="0.3">
      <c r="A968" s="7" t="s">
        <v>1295</v>
      </c>
      <c r="B968" s="7" t="s">
        <v>4592</v>
      </c>
      <c r="C968" s="7" t="s">
        <v>6608</v>
      </c>
      <c r="D968" s="16" t="s">
        <v>3011</v>
      </c>
      <c r="E968" s="16" t="s">
        <v>3000</v>
      </c>
      <c r="F968" s="2">
        <v>1.45808E-2</v>
      </c>
      <c r="G968">
        <v>2.1135400000000001E-3</v>
      </c>
      <c r="H968">
        <v>3.0634199999999999E-3</v>
      </c>
      <c r="I968">
        <v>1.1862699999999999E-3</v>
      </c>
      <c r="J968" s="16">
        <v>1.1421799999999999E-2</v>
      </c>
      <c r="K968" s="2">
        <v>3.4041499999999999E-3</v>
      </c>
      <c r="L968">
        <v>1.8021999999999999E-3</v>
      </c>
      <c r="M968">
        <v>3.0991299999999999E-3</v>
      </c>
      <c r="N968">
        <v>1.10421E-3</v>
      </c>
      <c r="O968" s="16">
        <v>4.8042700000000002E-3</v>
      </c>
      <c r="P968" s="2">
        <v>1.6134099999999998E-2</v>
      </c>
      <c r="Q968" s="25">
        <v>6.9258399999999994E-5</v>
      </c>
      <c r="R968">
        <v>3.7588299999999999E-3</v>
      </c>
      <c r="S968">
        <v>1.47737E-3</v>
      </c>
      <c r="T968" s="16">
        <v>1.1587099999999999E-2</v>
      </c>
      <c r="U968" s="2">
        <v>7.38077E-3</v>
      </c>
      <c r="V968">
        <v>3.4140199999999998E-3</v>
      </c>
      <c r="W968">
        <v>2.1803099999999999E-4</v>
      </c>
      <c r="X968">
        <v>2.1152300000000001E-3</v>
      </c>
      <c r="Y968" s="16">
        <v>1.2456699999999999E-2</v>
      </c>
    </row>
    <row r="969" spans="1:25" x14ac:dyDescent="0.3">
      <c r="A969" s="7" t="s">
        <v>1296</v>
      </c>
      <c r="B969" s="7" t="s">
        <v>4593</v>
      </c>
      <c r="C969" s="7" t="s">
        <v>6608</v>
      </c>
      <c r="D969" s="16" t="s">
        <v>3011</v>
      </c>
      <c r="E969" s="16" t="s">
        <v>3000</v>
      </c>
      <c r="F969" s="2">
        <v>3.7286699999999999E-3</v>
      </c>
      <c r="G969">
        <v>0</v>
      </c>
      <c r="H969">
        <v>3.8719299999999998E-4</v>
      </c>
      <c r="I969">
        <v>1.41351E-3</v>
      </c>
      <c r="J969" s="16">
        <v>4.9023399999999998E-3</v>
      </c>
      <c r="K969" s="27">
        <v>6.22088E-5</v>
      </c>
      <c r="L969">
        <v>8.5605299999999996E-4</v>
      </c>
      <c r="M969">
        <v>1.43403E-3</v>
      </c>
      <c r="N969">
        <v>0</v>
      </c>
      <c r="O969" s="16">
        <v>2.1789299999999999E-3</v>
      </c>
      <c r="P969" s="2">
        <v>6.6432899999999996E-4</v>
      </c>
      <c r="Q969">
        <v>1.38565E-4</v>
      </c>
      <c r="R969">
        <v>2.1226700000000001E-3</v>
      </c>
      <c r="S969">
        <v>5.9290600000000003E-4</v>
      </c>
      <c r="T969" s="16">
        <v>3.03842E-3</v>
      </c>
      <c r="U969" s="2">
        <v>1.1668599999999999E-2</v>
      </c>
      <c r="V969">
        <v>7.4585999999999999E-4</v>
      </c>
      <c r="W969">
        <v>0</v>
      </c>
      <c r="X969">
        <v>4.2601E-4</v>
      </c>
      <c r="Y969" s="16">
        <v>6.4277800000000001E-3</v>
      </c>
    </row>
    <row r="970" spans="1:25" x14ac:dyDescent="0.3">
      <c r="A970" s="7" t="s">
        <v>1297</v>
      </c>
      <c r="B970" s="7" t="s">
        <v>4594</v>
      </c>
      <c r="C970" s="7" t="s">
        <v>6608</v>
      </c>
      <c r="D970" s="16" t="s">
        <v>3011</v>
      </c>
      <c r="E970" s="16" t="s">
        <v>3000</v>
      </c>
      <c r="F970" s="2">
        <v>2.7583699999999999E-2</v>
      </c>
      <c r="G970">
        <v>5.8665999999999996E-3</v>
      </c>
      <c r="H970">
        <v>4.6480199999999999E-2</v>
      </c>
      <c r="I970">
        <v>1.85881E-3</v>
      </c>
      <c r="J970" s="16">
        <v>2.2425500000000001E-2</v>
      </c>
      <c r="K970" s="2">
        <v>9.8514199999999996E-3</v>
      </c>
      <c r="L970">
        <v>8.3347600000000001E-3</v>
      </c>
      <c r="M970">
        <v>4.5255400000000001E-2</v>
      </c>
      <c r="N970">
        <v>8.8990700000000002E-3</v>
      </c>
      <c r="O970" s="16">
        <v>5.7315899999999999E-3</v>
      </c>
      <c r="P970" s="2">
        <v>2.8207699999999999E-2</v>
      </c>
      <c r="Q970">
        <v>9.7176800000000002E-4</v>
      </c>
      <c r="R970">
        <v>3.1746299999999999E-3</v>
      </c>
      <c r="S970">
        <v>2.24646E-3</v>
      </c>
      <c r="T970" s="16">
        <v>2.1872699999999998E-2</v>
      </c>
      <c r="U970" s="2">
        <v>1.9425700000000001E-2</v>
      </c>
      <c r="V970">
        <v>7.8312799999999995E-3</v>
      </c>
      <c r="W970">
        <v>7.9549000000000004E-4</v>
      </c>
      <c r="X970">
        <v>1.7605699999999999E-3</v>
      </c>
      <c r="Y970" s="16">
        <v>6.5410099999999999E-3</v>
      </c>
    </row>
    <row r="971" spans="1:25" x14ac:dyDescent="0.3">
      <c r="A971" s="7" t="s">
        <v>1298</v>
      </c>
      <c r="B971" s="7" t="s">
        <v>4595</v>
      </c>
      <c r="C971" s="7" t="s">
        <v>6608</v>
      </c>
      <c r="D971" s="16" t="s">
        <v>3011</v>
      </c>
      <c r="E971" s="16" t="s">
        <v>3000</v>
      </c>
      <c r="F971" s="2">
        <v>1.09134E-2</v>
      </c>
      <c r="G971">
        <v>0</v>
      </c>
      <c r="H971">
        <v>3.0971699999999998E-3</v>
      </c>
      <c r="I971">
        <v>1.3168100000000001E-3</v>
      </c>
      <c r="J971" s="16">
        <v>6.6580099999999998E-3</v>
      </c>
      <c r="K971" s="2">
        <v>0</v>
      </c>
      <c r="L971">
        <v>1.23442E-3</v>
      </c>
      <c r="M971">
        <v>3.2551400000000001E-3</v>
      </c>
      <c r="N971">
        <v>1.6020800000000001E-4</v>
      </c>
      <c r="O971" s="16">
        <v>2.77202E-3</v>
      </c>
      <c r="P971" s="2">
        <v>1.1315800000000001E-2</v>
      </c>
      <c r="Q971">
        <v>2.6515000000000002E-4</v>
      </c>
      <c r="R971">
        <v>1.89193E-3</v>
      </c>
      <c r="S971">
        <v>1.48234E-3</v>
      </c>
      <c r="T971" s="16">
        <v>2.0051100000000001E-3</v>
      </c>
      <c r="U971" s="2">
        <v>2.8454799999999999E-2</v>
      </c>
      <c r="V971">
        <v>5.76546E-3</v>
      </c>
      <c r="W971">
        <v>0</v>
      </c>
      <c r="X971">
        <v>1.02933E-3</v>
      </c>
      <c r="Y971" s="16">
        <v>6.1896299999999998E-3</v>
      </c>
    </row>
    <row r="972" spans="1:25" x14ac:dyDescent="0.3">
      <c r="A972" s="7" t="s">
        <v>1299</v>
      </c>
      <c r="B972" s="7" t="s">
        <v>4596</v>
      </c>
      <c r="C972" s="7" t="s">
        <v>6608</v>
      </c>
      <c r="D972" s="16" t="s">
        <v>3011</v>
      </c>
      <c r="E972" s="16" t="s">
        <v>3000</v>
      </c>
      <c r="F972" s="2">
        <v>1.57238E-2</v>
      </c>
      <c r="G972">
        <v>1.18835E-4</v>
      </c>
      <c r="H972">
        <v>1.5818399999999999E-3</v>
      </c>
      <c r="I972">
        <v>1.66187E-3</v>
      </c>
      <c r="J972" s="16">
        <v>9.7484500000000005E-3</v>
      </c>
      <c r="K972" s="2">
        <v>0</v>
      </c>
      <c r="L972">
        <v>1.4164799999999999E-3</v>
      </c>
      <c r="M972">
        <v>2.69885E-3</v>
      </c>
      <c r="N972">
        <v>4.4101699999999998E-4</v>
      </c>
      <c r="O972" s="16">
        <v>3.6484400000000002E-3</v>
      </c>
      <c r="P972" s="2">
        <v>2.02045E-2</v>
      </c>
      <c r="Q972">
        <v>5.1911299999999997E-4</v>
      </c>
      <c r="R972">
        <v>1.9998400000000001E-3</v>
      </c>
      <c r="S972">
        <v>1.6056899999999999E-3</v>
      </c>
      <c r="T972" s="16">
        <v>3.6058499999999999E-3</v>
      </c>
      <c r="U972" s="2">
        <v>1.3147900000000001E-2</v>
      </c>
      <c r="V972">
        <v>4.4859399999999999E-3</v>
      </c>
      <c r="W972">
        <v>0</v>
      </c>
      <c r="X972">
        <v>1.2748200000000001E-3</v>
      </c>
      <c r="Y972" s="16">
        <v>2.3854800000000002E-3</v>
      </c>
    </row>
    <row r="973" spans="1:25" x14ac:dyDescent="0.3">
      <c r="A973" s="7" t="s">
        <v>1300</v>
      </c>
      <c r="B973" s="7" t="s">
        <v>4597</v>
      </c>
      <c r="C973" s="7" t="s">
        <v>6608</v>
      </c>
      <c r="D973" s="16" t="s">
        <v>3011</v>
      </c>
      <c r="E973" s="16" t="s">
        <v>3000</v>
      </c>
      <c r="F973" s="2">
        <v>1.22863E-2</v>
      </c>
      <c r="G973" s="25">
        <v>6.3914199999999999E-5</v>
      </c>
      <c r="H973">
        <v>1.4570099999999999E-3</v>
      </c>
      <c r="I973">
        <v>1.0816300000000001E-3</v>
      </c>
      <c r="J973" s="16">
        <v>6.3535400000000004E-3</v>
      </c>
      <c r="K973" s="2">
        <v>2.37982E-4</v>
      </c>
      <c r="L973">
        <v>1.6199400000000001E-3</v>
      </c>
      <c r="M973">
        <v>3.1606999999999998E-3</v>
      </c>
      <c r="N973">
        <v>4.4445299999999998E-4</v>
      </c>
      <c r="O973" s="16">
        <v>6.4389800000000004E-3</v>
      </c>
      <c r="P973" s="2">
        <v>1.1856800000000001E-2</v>
      </c>
      <c r="Q973">
        <v>3.86196E-4</v>
      </c>
      <c r="R973">
        <v>1.75391E-3</v>
      </c>
      <c r="S973">
        <v>1.3711699999999999E-3</v>
      </c>
      <c r="T973" s="16">
        <v>2.7438800000000002E-3</v>
      </c>
      <c r="U973" s="2">
        <v>7.5024000000000002E-3</v>
      </c>
      <c r="V973">
        <v>1.24175E-3</v>
      </c>
      <c r="W973">
        <v>4.21214E-4</v>
      </c>
      <c r="X973">
        <v>1.30434E-3</v>
      </c>
      <c r="Y973" s="16">
        <v>4.9741799999999999E-3</v>
      </c>
    </row>
    <row r="974" spans="1:25" x14ac:dyDescent="0.3">
      <c r="A974" s="7" t="s">
        <v>1301</v>
      </c>
      <c r="B974" s="7" t="s">
        <v>4598</v>
      </c>
      <c r="C974" s="7" t="s">
        <v>6608</v>
      </c>
      <c r="D974" s="16" t="s">
        <v>3011</v>
      </c>
      <c r="E974" s="16" t="s">
        <v>3000</v>
      </c>
      <c r="F974" s="2">
        <v>2.1644500000000001E-2</v>
      </c>
      <c r="G974">
        <v>1.2094000000000001E-2</v>
      </c>
      <c r="H974">
        <v>3.2418700000000002E-2</v>
      </c>
      <c r="I974">
        <v>2.6979400000000001E-2</v>
      </c>
      <c r="J974" s="16">
        <v>1.46538E-2</v>
      </c>
      <c r="K974" s="2">
        <v>6.76781E-3</v>
      </c>
      <c r="L974">
        <v>1.21096E-2</v>
      </c>
      <c r="M974">
        <v>2.70882E-2</v>
      </c>
      <c r="N974">
        <v>1.0256400000000001E-2</v>
      </c>
      <c r="O974" s="16">
        <v>3.3364499999999999E-3</v>
      </c>
      <c r="P974" s="2">
        <v>1.8365300000000001E-2</v>
      </c>
      <c r="Q974">
        <v>1.84844E-3</v>
      </c>
      <c r="R974">
        <v>5.20376E-3</v>
      </c>
      <c r="S974">
        <v>2.1599900000000001E-3</v>
      </c>
      <c r="T974" s="16">
        <v>1.17632E-2</v>
      </c>
      <c r="U974" s="2">
        <v>8.6165700000000005E-3</v>
      </c>
      <c r="V974">
        <v>4.5860900000000001E-3</v>
      </c>
      <c r="W974">
        <v>2.8459499999999999E-3</v>
      </c>
      <c r="X974">
        <v>7.4874099999999999E-3</v>
      </c>
      <c r="Y974" s="16">
        <v>3.2755600000000003E-2</v>
      </c>
    </row>
    <row r="975" spans="1:25" x14ac:dyDescent="0.3">
      <c r="A975" s="7" t="s">
        <v>1302</v>
      </c>
      <c r="B975" s="7" t="s">
        <v>4599</v>
      </c>
      <c r="C975" s="7" t="s">
        <v>6608</v>
      </c>
      <c r="D975" s="16" t="s">
        <v>3011</v>
      </c>
      <c r="E975" s="16" t="s">
        <v>3000</v>
      </c>
      <c r="F975" s="2">
        <v>2.9015200000000001E-2</v>
      </c>
      <c r="G975">
        <v>2.8641000000000001E-3</v>
      </c>
      <c r="H975">
        <v>2.11018E-2</v>
      </c>
      <c r="I975">
        <v>1.52137E-3</v>
      </c>
      <c r="J975" s="16">
        <v>1.41023E-2</v>
      </c>
      <c r="K975" s="2">
        <v>4.7295100000000001E-3</v>
      </c>
      <c r="L975">
        <v>4.1124600000000001E-3</v>
      </c>
      <c r="M975">
        <v>1.89082E-2</v>
      </c>
      <c r="N975">
        <v>4.5253699999999999E-3</v>
      </c>
      <c r="O975" s="16">
        <v>4.4162100000000003E-3</v>
      </c>
      <c r="P975" s="2">
        <v>2.2238500000000001E-2</v>
      </c>
      <c r="Q975">
        <v>6.6421399999999999E-4</v>
      </c>
      <c r="R975">
        <v>1.46123E-3</v>
      </c>
      <c r="S975">
        <v>2.8156100000000001E-3</v>
      </c>
      <c r="T975" s="16">
        <v>1.2384900000000001E-2</v>
      </c>
      <c r="U975" s="2">
        <v>1.0097999999999999E-2</v>
      </c>
      <c r="V975">
        <v>1.2648099999999999E-3</v>
      </c>
      <c r="W975">
        <v>0</v>
      </c>
      <c r="X975">
        <v>3.9820300000000001E-3</v>
      </c>
      <c r="Y975" s="16">
        <v>1.78958E-3</v>
      </c>
    </row>
    <row r="976" spans="1:25" x14ac:dyDescent="0.3">
      <c r="A976" s="7" t="s">
        <v>1303</v>
      </c>
      <c r="B976" s="7" t="s">
        <v>4600</v>
      </c>
      <c r="C976" s="7" t="s">
        <v>6608</v>
      </c>
      <c r="D976" s="16" t="s">
        <v>3010</v>
      </c>
      <c r="E976" s="16" t="s">
        <v>3016</v>
      </c>
      <c r="F976" s="2">
        <v>4.1936300000000003E-2</v>
      </c>
      <c r="G976">
        <v>9.6137500000000008E-3</v>
      </c>
      <c r="H976">
        <v>3.9704700000000002E-2</v>
      </c>
      <c r="I976">
        <v>1.7218199999999999E-2</v>
      </c>
      <c r="J976" s="16">
        <v>3.02575E-2</v>
      </c>
      <c r="K976" s="2">
        <v>8.3518900000000007E-3</v>
      </c>
      <c r="L976">
        <v>1.15192E-2</v>
      </c>
      <c r="M976">
        <v>3.92114E-2</v>
      </c>
      <c r="N976">
        <v>1.33592E-2</v>
      </c>
      <c r="O976" s="16">
        <v>7.8548899999999998E-3</v>
      </c>
      <c r="P976" s="2">
        <v>5.95836E-2</v>
      </c>
      <c r="Q976">
        <v>2.95378E-3</v>
      </c>
      <c r="R976">
        <v>8.6884900000000001E-3</v>
      </c>
      <c r="S976">
        <v>4.4279999999999996E-3</v>
      </c>
      <c r="T976" s="16">
        <v>1.5930900000000001E-2</v>
      </c>
      <c r="U976" s="2">
        <v>2.41719E-2</v>
      </c>
      <c r="V976">
        <v>7.43277E-3</v>
      </c>
      <c r="W976">
        <v>3.1580200000000001E-3</v>
      </c>
      <c r="X976">
        <v>4.5897500000000001E-3</v>
      </c>
      <c r="Y976" s="16">
        <v>2.63165E-2</v>
      </c>
    </row>
    <row r="977" spans="1:25" x14ac:dyDescent="0.3">
      <c r="A977" s="7" t="s">
        <v>1304</v>
      </c>
      <c r="B977" s="7" t="s">
        <v>4601</v>
      </c>
      <c r="C977" s="7" t="s">
        <v>6608</v>
      </c>
      <c r="D977" s="16" t="s">
        <v>3011</v>
      </c>
      <c r="E977" s="16" t="s">
        <v>3000</v>
      </c>
      <c r="F977" s="2">
        <v>3.1226400000000001E-2</v>
      </c>
      <c r="G977">
        <v>0</v>
      </c>
      <c r="H977">
        <v>2.1868299999999999E-3</v>
      </c>
      <c r="I977">
        <v>2.1680699999999998E-3</v>
      </c>
      <c r="J977" s="16">
        <v>1.47323E-2</v>
      </c>
      <c r="K977" s="2">
        <v>1.5495400000000001E-4</v>
      </c>
      <c r="L977">
        <v>2.6716499999999998E-3</v>
      </c>
      <c r="M977">
        <v>2.8169100000000002E-3</v>
      </c>
      <c r="N977">
        <v>9.0412800000000003E-4</v>
      </c>
      <c r="O977" s="16">
        <v>6.5204399999999997E-3</v>
      </c>
      <c r="P977" s="2">
        <v>4.0162499999999997E-2</v>
      </c>
      <c r="Q977">
        <v>5.3801399999999996E-4</v>
      </c>
      <c r="R977">
        <v>2.7445500000000001E-3</v>
      </c>
      <c r="S977">
        <v>1.71433E-3</v>
      </c>
      <c r="T977" s="16">
        <v>5.6144100000000002E-3</v>
      </c>
      <c r="U977" s="2">
        <v>1.4335199999999999E-2</v>
      </c>
      <c r="V977">
        <v>1.9141200000000001E-3</v>
      </c>
      <c r="W977">
        <v>0</v>
      </c>
      <c r="X977">
        <v>1.9752599999999999E-3</v>
      </c>
      <c r="Y977" s="16">
        <v>2.7196999999999998E-3</v>
      </c>
    </row>
    <row r="978" spans="1:25" x14ac:dyDescent="0.3">
      <c r="A978" s="7" t="s">
        <v>1305</v>
      </c>
      <c r="B978" s="7" t="s">
        <v>4602</v>
      </c>
      <c r="C978" s="7" t="s">
        <v>6608</v>
      </c>
      <c r="D978" s="16" t="s">
        <v>3011</v>
      </c>
      <c r="E978" s="16" t="s">
        <v>3000</v>
      </c>
      <c r="F978" s="2">
        <v>1.51468E-2</v>
      </c>
      <c r="G978">
        <v>2.53642E-2</v>
      </c>
      <c r="H978">
        <v>2.91113E-2</v>
      </c>
      <c r="I978">
        <v>5.9068100000000002E-3</v>
      </c>
      <c r="J978" s="16">
        <v>5.1970500000000003E-2</v>
      </c>
      <c r="K978" s="2">
        <v>9.8251099999999994E-2</v>
      </c>
      <c r="L978">
        <v>1.7133200000000001E-2</v>
      </c>
      <c r="M978">
        <v>2.64297E-2</v>
      </c>
      <c r="N978">
        <v>0.104156</v>
      </c>
      <c r="O978" s="16">
        <v>3.6090800000000002E-3</v>
      </c>
      <c r="P978" s="2">
        <v>1.36445E-2</v>
      </c>
      <c r="Q978">
        <v>0.13622999999999999</v>
      </c>
      <c r="R978">
        <v>3.2136199999999999E-3</v>
      </c>
      <c r="S978">
        <v>1.2314100000000001E-3</v>
      </c>
      <c r="T978" s="16">
        <v>3.18108E-2</v>
      </c>
      <c r="U978" s="2">
        <v>2.6504E-2</v>
      </c>
      <c r="V978">
        <v>3.8430300000000001E-2</v>
      </c>
      <c r="W978">
        <v>1.9115799999999999E-2</v>
      </c>
      <c r="X978">
        <v>3.5593700000000001E-3</v>
      </c>
      <c r="Y978" s="16">
        <v>9.8823599999999998E-3</v>
      </c>
    </row>
    <row r="979" spans="1:25" x14ac:dyDescent="0.3">
      <c r="A979" s="7" t="s">
        <v>1306</v>
      </c>
      <c r="B979" s="7" t="s">
        <v>4603</v>
      </c>
      <c r="C979" s="7" t="s">
        <v>6608</v>
      </c>
      <c r="D979" s="16" t="s">
        <v>3011</v>
      </c>
      <c r="E979" s="16" t="s">
        <v>3000</v>
      </c>
      <c r="F979" s="2">
        <v>2.2471999999999999E-2</v>
      </c>
      <c r="G979">
        <v>1.6374E-2</v>
      </c>
      <c r="H979">
        <v>1.18672E-2</v>
      </c>
      <c r="I979">
        <v>1.3330399999999999E-2</v>
      </c>
      <c r="J979" s="16">
        <v>2.86539E-2</v>
      </c>
      <c r="K979" s="2">
        <v>4.3660600000000001E-2</v>
      </c>
      <c r="L979">
        <v>5.91882E-3</v>
      </c>
      <c r="M979">
        <v>8.48871E-3</v>
      </c>
      <c r="N979">
        <v>4.3911800000000001E-2</v>
      </c>
      <c r="O979" s="16">
        <v>3.6184899999999998E-3</v>
      </c>
      <c r="P979" s="2">
        <v>2.7933699999999999E-2</v>
      </c>
      <c r="Q979">
        <v>5.7475800000000001E-2</v>
      </c>
      <c r="R979">
        <v>2.1316899999999999E-3</v>
      </c>
      <c r="S979">
        <v>1.81873E-3</v>
      </c>
      <c r="T979" s="16">
        <v>1.2805499999999999E-2</v>
      </c>
      <c r="U979" s="2">
        <v>1.08091E-2</v>
      </c>
      <c r="V979">
        <v>1.96495E-2</v>
      </c>
      <c r="W979">
        <v>1.22355E-2</v>
      </c>
      <c r="X979">
        <v>4.5164799999999998E-3</v>
      </c>
      <c r="Y979" s="16">
        <v>5.9270800000000004E-3</v>
      </c>
    </row>
    <row r="980" spans="1:25" x14ac:dyDescent="0.3">
      <c r="A980" s="7" t="s">
        <v>1307</v>
      </c>
      <c r="B980" s="7" t="s">
        <v>4604</v>
      </c>
      <c r="C980" s="7" t="s">
        <v>6608</v>
      </c>
      <c r="D980" s="16" t="s">
        <v>3010</v>
      </c>
      <c r="E980" s="16" t="s">
        <v>3016</v>
      </c>
      <c r="F980" s="2">
        <v>1.7943899999999999E-2</v>
      </c>
      <c r="G980">
        <v>1.3112700000000001E-4</v>
      </c>
      <c r="H980">
        <v>1.8671200000000001E-3</v>
      </c>
      <c r="I980">
        <v>1.6091E-3</v>
      </c>
      <c r="J980" s="16">
        <v>9.2191800000000004E-3</v>
      </c>
      <c r="K980" s="2">
        <v>1.6096200000000001E-4</v>
      </c>
      <c r="L980">
        <v>1.6550200000000001E-3</v>
      </c>
      <c r="M980">
        <v>2.45941E-3</v>
      </c>
      <c r="N980">
        <v>3.5931599999999999E-4</v>
      </c>
      <c r="O980" s="16">
        <v>4.4092899999999997E-3</v>
      </c>
      <c r="P980" s="2">
        <v>2.21868E-2</v>
      </c>
      <c r="Q980">
        <v>6.1475799999999997E-4</v>
      </c>
      <c r="R980">
        <v>2.0117799999999999E-3</v>
      </c>
      <c r="S980">
        <v>1.4602300000000001E-3</v>
      </c>
      <c r="T980" s="16">
        <v>3.09531E-3</v>
      </c>
      <c r="U980" s="2">
        <v>2.2688099999999999E-2</v>
      </c>
      <c r="V980">
        <v>5.9096900000000004E-3</v>
      </c>
      <c r="W980">
        <v>0</v>
      </c>
      <c r="X980">
        <v>1.52563E-3</v>
      </c>
      <c r="Y980" s="16">
        <v>8.7146399999999992E-3</v>
      </c>
    </row>
    <row r="981" spans="1:25" x14ac:dyDescent="0.3">
      <c r="A981" s="7" t="s">
        <v>1308</v>
      </c>
      <c r="B981" s="7" t="s">
        <v>4605</v>
      </c>
      <c r="C981" s="7" t="s">
        <v>6608</v>
      </c>
      <c r="D981" s="16" t="s">
        <v>3010</v>
      </c>
      <c r="E981" s="16" t="s">
        <v>3016</v>
      </c>
      <c r="F981" s="2">
        <v>3.1668599999999998E-2</v>
      </c>
      <c r="G981">
        <v>0</v>
      </c>
      <c r="H981">
        <v>1.114E-3</v>
      </c>
      <c r="I981">
        <v>4.6907099999999998E-3</v>
      </c>
      <c r="J981" s="16">
        <v>1.1206499999999999E-2</v>
      </c>
      <c r="K981" s="27">
        <v>4.14448E-5</v>
      </c>
      <c r="L981">
        <v>2.6420200000000001E-3</v>
      </c>
      <c r="M981">
        <v>2.7574499999999998E-3</v>
      </c>
      <c r="N981">
        <v>3.2713399999999998E-4</v>
      </c>
      <c r="O981" s="16">
        <v>1.14168E-2</v>
      </c>
      <c r="P981" s="2">
        <v>2.21096E-2</v>
      </c>
      <c r="Q981">
        <v>1.09651E-3</v>
      </c>
      <c r="R981">
        <v>3.3633700000000001E-3</v>
      </c>
      <c r="S981">
        <v>2.1664399999999999E-3</v>
      </c>
      <c r="T981" s="16">
        <v>5.2307400000000002E-3</v>
      </c>
      <c r="U981" s="2">
        <v>6.7854100000000004E-3</v>
      </c>
      <c r="V981">
        <v>1.40255E-3</v>
      </c>
      <c r="W981">
        <v>0</v>
      </c>
      <c r="X981">
        <v>1.28549E-3</v>
      </c>
      <c r="Y981" s="16">
        <v>5.55223E-3</v>
      </c>
    </row>
    <row r="982" spans="1:25" x14ac:dyDescent="0.3">
      <c r="A982" s="7" t="s">
        <v>1309</v>
      </c>
      <c r="B982" s="7" t="s">
        <v>4606</v>
      </c>
      <c r="C982" s="7" t="s">
        <v>6608</v>
      </c>
      <c r="D982" s="16" t="s">
        <v>3010</v>
      </c>
      <c r="E982" s="16" t="s">
        <v>3016</v>
      </c>
      <c r="F982" s="2">
        <v>9.4585899999999994E-3</v>
      </c>
      <c r="G982">
        <v>5.9652799999999999E-3</v>
      </c>
      <c r="H982">
        <v>2.65677E-2</v>
      </c>
      <c r="I982">
        <v>1.11135E-2</v>
      </c>
      <c r="J982" s="16">
        <v>5.6417999999999998E-3</v>
      </c>
      <c r="K982" s="2">
        <v>4.9255100000000001E-3</v>
      </c>
      <c r="L982">
        <v>5.9064900000000004E-3</v>
      </c>
      <c r="M982">
        <v>2.8683400000000001E-2</v>
      </c>
      <c r="N982">
        <v>5.7965899999999999E-3</v>
      </c>
      <c r="O982" s="16">
        <v>1.82829E-3</v>
      </c>
      <c r="P982" s="2">
        <v>1.1779299999999999E-2</v>
      </c>
      <c r="Q982">
        <v>1.1936900000000001E-3</v>
      </c>
      <c r="R982">
        <v>1.1440599999999999E-3</v>
      </c>
      <c r="S982">
        <v>1.12035E-3</v>
      </c>
      <c r="T982" s="16">
        <v>2.22719E-3</v>
      </c>
      <c r="U982" s="2">
        <v>1.4549400000000001E-2</v>
      </c>
      <c r="V982">
        <v>6.5514800000000002E-3</v>
      </c>
      <c r="W982">
        <v>1.53415E-3</v>
      </c>
      <c r="X982">
        <v>1.8747200000000001E-3</v>
      </c>
      <c r="Y982" s="16">
        <v>2.4328499999999999E-3</v>
      </c>
    </row>
    <row r="983" spans="1:25" x14ac:dyDescent="0.3">
      <c r="A983" s="7" t="s">
        <v>1310</v>
      </c>
      <c r="B983" s="7" t="s">
        <v>4607</v>
      </c>
      <c r="C983" s="7" t="s">
        <v>6608</v>
      </c>
      <c r="D983" s="16" t="s">
        <v>3010</v>
      </c>
      <c r="E983" s="16" t="s">
        <v>3016</v>
      </c>
      <c r="F983" s="2">
        <v>3.19798E-3</v>
      </c>
      <c r="G983">
        <v>3.7520499999999998E-3</v>
      </c>
      <c r="H983">
        <v>3.8864999999999997E-2</v>
      </c>
      <c r="I983">
        <v>1.30968E-2</v>
      </c>
      <c r="J983" s="16">
        <v>0.119001</v>
      </c>
      <c r="K983" s="2">
        <v>0.17926800000000001</v>
      </c>
      <c r="L983">
        <v>1.43538E-2</v>
      </c>
      <c r="M983">
        <v>8.4496799999999993E-3</v>
      </c>
      <c r="N983">
        <v>3.2565499999999997E-2</v>
      </c>
      <c r="O983" s="16">
        <v>2.5765599999999999E-4</v>
      </c>
      <c r="P983" s="2">
        <v>5.1679999999999999E-4</v>
      </c>
      <c r="Q983">
        <v>3.2085900000000001E-2</v>
      </c>
      <c r="R983">
        <v>1.6265600000000001E-4</v>
      </c>
      <c r="S983" s="25">
        <v>7.1503999999999998E-5</v>
      </c>
      <c r="T983" s="16">
        <v>5.4577000000000001E-2</v>
      </c>
      <c r="U983" s="2">
        <v>1.08273E-2</v>
      </c>
      <c r="V983">
        <v>8.5693800000000001E-4</v>
      </c>
      <c r="W983">
        <v>3.3522099999999999E-2</v>
      </c>
      <c r="X983">
        <v>7.1403999999999999E-3</v>
      </c>
      <c r="Y983" s="16">
        <v>2.07345E-4</v>
      </c>
    </row>
    <row r="984" spans="1:25" x14ac:dyDescent="0.3">
      <c r="A984" s="7" t="s">
        <v>1311</v>
      </c>
      <c r="B984" s="7" t="s">
        <v>4608</v>
      </c>
      <c r="C984" s="7" t="s">
        <v>6608</v>
      </c>
      <c r="D984" s="16" t="s">
        <v>3011</v>
      </c>
      <c r="E984" s="16" t="s">
        <v>3000</v>
      </c>
      <c r="F984" s="2">
        <v>1.0185E-2</v>
      </c>
      <c r="G984">
        <v>3.51191E-2</v>
      </c>
      <c r="H984">
        <v>6.31023E-2</v>
      </c>
      <c r="I984">
        <v>3.2011900000000003E-2</v>
      </c>
      <c r="J984" s="16">
        <v>6.5059199999999998E-2</v>
      </c>
      <c r="K984" s="2">
        <v>0.125444</v>
      </c>
      <c r="L984">
        <v>3.3237099999999999E-2</v>
      </c>
      <c r="M984">
        <v>2.7578600000000002E-2</v>
      </c>
      <c r="N984">
        <v>0.14061000000000001</v>
      </c>
      <c r="O984" s="16">
        <v>3.9253200000000004E-3</v>
      </c>
      <c r="P984" s="2">
        <v>2.7183100000000002E-2</v>
      </c>
      <c r="Q984">
        <v>0.174261</v>
      </c>
      <c r="R984">
        <v>1.2548399999999999E-3</v>
      </c>
      <c r="S984">
        <v>1.25062E-3</v>
      </c>
      <c r="T984" s="16">
        <v>4.02572E-2</v>
      </c>
      <c r="U984" s="2">
        <v>2.21885E-2</v>
      </c>
      <c r="V984">
        <v>6.9336499999999995E-2</v>
      </c>
      <c r="W984">
        <v>2.8814200000000002E-2</v>
      </c>
      <c r="X984">
        <v>7.1018699999999997E-3</v>
      </c>
      <c r="Y984" s="16">
        <v>1.0529699999999999E-2</v>
      </c>
    </row>
    <row r="985" spans="1:25" x14ac:dyDescent="0.3">
      <c r="A985" s="7" t="s">
        <v>1312</v>
      </c>
      <c r="B985" s="7" t="s">
        <v>4609</v>
      </c>
      <c r="C985" s="7" t="s">
        <v>6608</v>
      </c>
      <c r="D985" s="16" t="s">
        <v>3011</v>
      </c>
      <c r="E985" s="16" t="s">
        <v>3000</v>
      </c>
      <c r="F985" s="2">
        <v>3.1660800000000003E-2</v>
      </c>
      <c r="G985">
        <v>8.0961599999999998E-3</v>
      </c>
      <c r="H985">
        <v>3.1071600000000001E-2</v>
      </c>
      <c r="I985">
        <v>1.96934E-2</v>
      </c>
      <c r="J985" s="16">
        <v>2.3460000000000002E-2</v>
      </c>
      <c r="K985" s="2">
        <v>5.9831600000000004E-3</v>
      </c>
      <c r="L985">
        <v>1.6402199999999999E-2</v>
      </c>
      <c r="M985">
        <v>3.1495200000000001E-2</v>
      </c>
      <c r="N985">
        <v>5.3458000000000004E-3</v>
      </c>
      <c r="O985" s="16">
        <v>9.9660200000000008E-3</v>
      </c>
      <c r="P985" s="2">
        <v>4.1033500000000001E-2</v>
      </c>
      <c r="Q985">
        <v>2.0983600000000001E-3</v>
      </c>
      <c r="R985">
        <v>2.9644599999999999E-3</v>
      </c>
      <c r="S985">
        <v>9.3379400000000005E-4</v>
      </c>
      <c r="T985" s="16">
        <v>1.92348E-2</v>
      </c>
      <c r="U985" s="2">
        <v>3.52185E-2</v>
      </c>
      <c r="V985">
        <v>1.3838400000000001E-2</v>
      </c>
      <c r="W985">
        <v>4.0961299999999999E-3</v>
      </c>
      <c r="X985">
        <v>4.9076700000000003E-3</v>
      </c>
      <c r="Y985" s="16">
        <v>1.6221200000000002E-2</v>
      </c>
    </row>
    <row r="986" spans="1:25" x14ac:dyDescent="0.3">
      <c r="A986" s="7" t="s">
        <v>1313</v>
      </c>
      <c r="B986" s="7" t="s">
        <v>4610</v>
      </c>
      <c r="C986" s="7" t="s">
        <v>6608</v>
      </c>
      <c r="D986" s="16" t="s">
        <v>3011</v>
      </c>
      <c r="E986" s="16" t="s">
        <v>3000</v>
      </c>
      <c r="F986" s="2">
        <v>1.33051E-2</v>
      </c>
      <c r="G986">
        <v>2.4879199999999998E-3</v>
      </c>
      <c r="H986">
        <v>1.7482899999999999E-2</v>
      </c>
      <c r="I986">
        <v>6.1323899999999997E-3</v>
      </c>
      <c r="J986" s="16">
        <v>6.6933299999999999E-3</v>
      </c>
      <c r="K986" s="2">
        <v>3.1639300000000001E-3</v>
      </c>
      <c r="L986">
        <v>1.38946E-2</v>
      </c>
      <c r="M986">
        <v>1.6436200000000002E-2</v>
      </c>
      <c r="N986">
        <v>5.3591699999999999E-3</v>
      </c>
      <c r="O986" s="16">
        <v>2.3320200000000002E-3</v>
      </c>
      <c r="P986" s="2">
        <v>1.6662099999999999E-2</v>
      </c>
      <c r="Q986">
        <v>1.14102E-3</v>
      </c>
      <c r="R986">
        <v>1.3649599999999999E-3</v>
      </c>
      <c r="S986">
        <v>8.5193699999999999E-4</v>
      </c>
      <c r="T986" s="16">
        <v>2.3499900000000002E-3</v>
      </c>
      <c r="U986" s="2">
        <v>7.2696200000000001E-3</v>
      </c>
      <c r="V986">
        <v>3.02411E-3</v>
      </c>
      <c r="W986">
        <v>1.0939299999999999E-3</v>
      </c>
      <c r="X986">
        <v>2.7257000000000002E-3</v>
      </c>
      <c r="Y986" s="16">
        <v>8.8533199999999996E-3</v>
      </c>
    </row>
    <row r="987" spans="1:25" x14ac:dyDescent="0.3">
      <c r="A987" s="7" t="s">
        <v>1314</v>
      </c>
      <c r="B987" s="7" t="s">
        <v>4611</v>
      </c>
      <c r="C987" s="7" t="s">
        <v>6608</v>
      </c>
      <c r="D987" s="16" t="s">
        <v>3011</v>
      </c>
      <c r="E987" s="16" t="s">
        <v>3000</v>
      </c>
      <c r="F987" s="2">
        <v>4.8757200000000001E-2</v>
      </c>
      <c r="G987">
        <v>4.1821400000000002E-2</v>
      </c>
      <c r="H987">
        <v>3.7383E-2</v>
      </c>
      <c r="I987">
        <v>3.4033899999999999E-2</v>
      </c>
      <c r="J987" s="16">
        <v>1.19617E-2</v>
      </c>
      <c r="K987" s="2">
        <v>1.4052E-2</v>
      </c>
      <c r="L987">
        <v>3.0300799999999999E-2</v>
      </c>
      <c r="M987">
        <v>2.8060100000000001E-2</v>
      </c>
      <c r="N987">
        <v>1.0739E-2</v>
      </c>
      <c r="O987" s="16">
        <v>1.3719699999999999E-3</v>
      </c>
      <c r="P987" s="2">
        <v>1.27907E-2</v>
      </c>
      <c r="Q987">
        <v>9.0368099999999993E-3</v>
      </c>
      <c r="R987">
        <v>1.21436E-3</v>
      </c>
      <c r="S987">
        <v>7.6703299999999997E-4</v>
      </c>
      <c r="T987" s="16">
        <v>1.04761E-2</v>
      </c>
      <c r="U987" s="2">
        <v>1.8709300000000002E-2</v>
      </c>
      <c r="V987">
        <v>2.90932E-2</v>
      </c>
      <c r="W987">
        <v>3.8987399999999999E-3</v>
      </c>
      <c r="X987">
        <v>4.5831999999999999E-3</v>
      </c>
      <c r="Y987" s="16">
        <v>1.8830699999999999E-3</v>
      </c>
    </row>
    <row r="988" spans="1:25" x14ac:dyDescent="0.3">
      <c r="A988" s="7" t="s">
        <v>1315</v>
      </c>
      <c r="B988" s="7" t="s">
        <v>4612</v>
      </c>
      <c r="C988" s="7" t="s">
        <v>6608</v>
      </c>
      <c r="D988" s="16" t="s">
        <v>3011</v>
      </c>
      <c r="E988" s="16" t="s">
        <v>3000</v>
      </c>
      <c r="F988" s="2">
        <v>1.30841E-2</v>
      </c>
      <c r="G988">
        <v>2.0614199999999999E-2</v>
      </c>
      <c r="H988">
        <v>1.2604799999999999E-2</v>
      </c>
      <c r="I988">
        <v>5.1364000000000002E-3</v>
      </c>
      <c r="J988" s="16">
        <v>5.9339000000000003E-2</v>
      </c>
      <c r="K988" s="2">
        <v>9.4310000000000005E-2</v>
      </c>
      <c r="L988">
        <v>1.5094E-2</v>
      </c>
      <c r="M988">
        <v>1.19712E-2</v>
      </c>
      <c r="N988">
        <v>9.7450999999999996E-2</v>
      </c>
      <c r="O988" s="16">
        <v>6.0208500000000003E-3</v>
      </c>
      <c r="P988" s="2">
        <v>2.20576E-2</v>
      </c>
      <c r="Q988">
        <v>0.121806</v>
      </c>
      <c r="R988">
        <v>2.1530099999999999E-3</v>
      </c>
      <c r="S988">
        <v>1.15796E-3</v>
      </c>
      <c r="T988" s="16">
        <v>3.1956699999999998E-2</v>
      </c>
      <c r="U988" s="2">
        <v>1.45367E-2</v>
      </c>
      <c r="V988">
        <v>2.49062E-2</v>
      </c>
      <c r="W988">
        <v>1.7503100000000001E-2</v>
      </c>
      <c r="X988">
        <v>4.2067700000000003E-3</v>
      </c>
      <c r="Y988" s="16">
        <v>9.0086699999999999E-3</v>
      </c>
    </row>
    <row r="989" spans="1:25" x14ac:dyDescent="0.3">
      <c r="A989" s="7" t="s">
        <v>1316</v>
      </c>
      <c r="B989" s="7" t="s">
        <v>4613</v>
      </c>
      <c r="C989" s="7" t="s">
        <v>6542</v>
      </c>
      <c r="D989" s="16" t="s">
        <v>3011</v>
      </c>
      <c r="E989" s="16" t="s">
        <v>3000</v>
      </c>
      <c r="F989" s="2">
        <v>6.4562999999999999E-3</v>
      </c>
      <c r="G989">
        <v>8.7430200000000007E-3</v>
      </c>
      <c r="H989">
        <v>2.3848000000000001E-2</v>
      </c>
      <c r="I989">
        <v>3.9313400000000002E-3</v>
      </c>
      <c r="J989" s="16">
        <v>3.2463400000000003E-2</v>
      </c>
      <c r="K989" s="2">
        <v>4.8796699999999998E-2</v>
      </c>
      <c r="L989">
        <v>1.00801E-2</v>
      </c>
      <c r="M989">
        <v>2.5118000000000001E-2</v>
      </c>
      <c r="N989">
        <v>2.65297E-2</v>
      </c>
      <c r="O989" s="16">
        <v>1.4502300000000001E-3</v>
      </c>
      <c r="P989" s="2">
        <v>8.1649800000000005E-3</v>
      </c>
      <c r="Q989">
        <v>3.1500800000000002E-2</v>
      </c>
      <c r="R989">
        <v>6.8915600000000001E-4</v>
      </c>
      <c r="S989">
        <v>1.84174E-4</v>
      </c>
      <c r="T989" s="16">
        <v>1.6078800000000001E-2</v>
      </c>
      <c r="U989" s="2">
        <v>2.59822E-2</v>
      </c>
      <c r="V989">
        <v>1.9772700000000001E-2</v>
      </c>
      <c r="W989">
        <v>5.0675E-3</v>
      </c>
      <c r="X989">
        <v>1.1658E-3</v>
      </c>
      <c r="Y989" s="16">
        <v>8.9153099999999999E-4</v>
      </c>
    </row>
    <row r="990" spans="1:25" x14ac:dyDescent="0.3">
      <c r="A990" s="7" t="s">
        <v>1317</v>
      </c>
      <c r="B990" s="7" t="s">
        <v>4614</v>
      </c>
      <c r="C990" s="7" t="s">
        <v>6608</v>
      </c>
      <c r="D990" s="16" t="s">
        <v>3011</v>
      </c>
      <c r="E990" s="16" t="s">
        <v>3000</v>
      </c>
      <c r="F990" s="2">
        <v>2.78155E-2</v>
      </c>
      <c r="G990">
        <v>6.6332099999999996E-3</v>
      </c>
      <c r="H990">
        <v>2.7985099999999999E-2</v>
      </c>
      <c r="I990">
        <v>1.2959399999999999E-2</v>
      </c>
      <c r="J990" s="16">
        <v>1.69804E-2</v>
      </c>
      <c r="K990" s="2">
        <v>5.7018299999999997E-3</v>
      </c>
      <c r="L990">
        <v>8.0336599999999998E-3</v>
      </c>
      <c r="M990">
        <v>2.7927299999999999E-2</v>
      </c>
      <c r="N990">
        <v>9.6995999999999992E-3</v>
      </c>
      <c r="O990" s="16">
        <v>4.9829399999999999E-3</v>
      </c>
      <c r="P990" s="2">
        <v>3.3360500000000001E-2</v>
      </c>
      <c r="Q990">
        <v>2.25486E-3</v>
      </c>
      <c r="R990">
        <v>3.4935600000000002E-3</v>
      </c>
      <c r="S990">
        <v>1.0669E-3</v>
      </c>
      <c r="T990" s="16">
        <v>1.52771E-2</v>
      </c>
      <c r="U990" s="2">
        <v>1.15566E-2</v>
      </c>
      <c r="V990">
        <v>5.09889E-3</v>
      </c>
      <c r="W990">
        <v>1.6710099999999999E-3</v>
      </c>
      <c r="X990">
        <v>5.0463399999999999E-3</v>
      </c>
      <c r="Y990" s="16">
        <v>1.3236700000000001E-2</v>
      </c>
    </row>
    <row r="991" spans="1:25" x14ac:dyDescent="0.3">
      <c r="A991" s="7" t="s">
        <v>1318</v>
      </c>
      <c r="B991" s="7" t="s">
        <v>4615</v>
      </c>
      <c r="C991" s="7" t="s">
        <v>6608</v>
      </c>
      <c r="D991" s="16" t="s">
        <v>3011</v>
      </c>
      <c r="E991" s="16" t="s">
        <v>3000</v>
      </c>
      <c r="F991" s="2">
        <v>2.1213599999999999E-2</v>
      </c>
      <c r="G991">
        <v>1.951E-3</v>
      </c>
      <c r="H991">
        <v>1.9106000000000001E-2</v>
      </c>
      <c r="I991">
        <v>1.4978999999999999E-3</v>
      </c>
      <c r="J991" s="16">
        <v>8.15221E-3</v>
      </c>
      <c r="K991" s="2">
        <v>1.69954E-3</v>
      </c>
      <c r="L991">
        <v>4.2140900000000002E-3</v>
      </c>
      <c r="M991">
        <v>2.0945499999999999E-2</v>
      </c>
      <c r="N991">
        <v>3.3581300000000002E-4</v>
      </c>
      <c r="O991" s="16">
        <v>3.3220300000000001E-3</v>
      </c>
      <c r="P991" s="2">
        <v>2.2157799999999998E-2</v>
      </c>
      <c r="Q991">
        <v>4.8443599999999998E-4</v>
      </c>
      <c r="R991">
        <v>2.02556E-3</v>
      </c>
      <c r="S991">
        <v>9.5423100000000005E-4</v>
      </c>
      <c r="T991" s="16">
        <v>3.6793300000000002E-3</v>
      </c>
      <c r="U991" s="2">
        <v>5.56435E-3</v>
      </c>
      <c r="V991">
        <v>6.4893600000000002E-4</v>
      </c>
      <c r="W991">
        <v>5.3558399999999997E-4</v>
      </c>
      <c r="X991">
        <v>1.1040900000000001E-3</v>
      </c>
      <c r="Y991" s="16">
        <v>1.51355E-2</v>
      </c>
    </row>
    <row r="992" spans="1:25" x14ac:dyDescent="0.3">
      <c r="A992" s="7" t="s">
        <v>1319</v>
      </c>
      <c r="B992" s="7" t="s">
        <v>4616</v>
      </c>
      <c r="C992" s="7" t="s">
        <v>6608</v>
      </c>
      <c r="D992" s="16" t="s">
        <v>3011</v>
      </c>
      <c r="E992" s="16" t="s">
        <v>3000</v>
      </c>
      <c r="F992" s="2">
        <v>2.7679200000000001E-2</v>
      </c>
      <c r="G992">
        <v>3.5687099999999998E-4</v>
      </c>
      <c r="H992">
        <v>9.6139499999999998E-4</v>
      </c>
      <c r="I992">
        <v>9.6314899999999995E-4</v>
      </c>
      <c r="J992" s="16">
        <v>1.8448599999999999E-2</v>
      </c>
      <c r="K992" s="27">
        <v>1.50469E-5</v>
      </c>
      <c r="L992">
        <v>3.5747699999999998E-4</v>
      </c>
      <c r="M992">
        <v>1.89872E-3</v>
      </c>
      <c r="N992">
        <v>4.8795799999999998E-4</v>
      </c>
      <c r="O992" s="16">
        <v>4.2234200000000003E-3</v>
      </c>
      <c r="P992" s="2">
        <v>1.7056200000000001E-2</v>
      </c>
      <c r="Q992">
        <v>7.9851399999999995E-4</v>
      </c>
      <c r="R992">
        <v>2.5576599999999998E-3</v>
      </c>
      <c r="S992">
        <v>6.54264E-4</v>
      </c>
      <c r="T992" s="16">
        <v>1.3934E-2</v>
      </c>
      <c r="U992" s="2">
        <v>1.7569700000000001E-2</v>
      </c>
      <c r="V992">
        <v>1.3731100000000001E-3</v>
      </c>
      <c r="W992">
        <v>0</v>
      </c>
      <c r="X992">
        <v>1.59504E-3</v>
      </c>
      <c r="Y992" s="16">
        <v>1.8914E-2</v>
      </c>
    </row>
    <row r="993" spans="1:25" x14ac:dyDescent="0.3">
      <c r="A993" s="7" t="s">
        <v>1320</v>
      </c>
      <c r="B993" s="7" t="s">
        <v>4617</v>
      </c>
      <c r="C993" s="7" t="s">
        <v>6608</v>
      </c>
      <c r="D993" s="16" t="s">
        <v>3011</v>
      </c>
      <c r="E993" s="16" t="s">
        <v>3000</v>
      </c>
      <c r="F993" s="2">
        <v>2.01338E-2</v>
      </c>
      <c r="G993">
        <v>4.0779099999999997E-3</v>
      </c>
      <c r="H993">
        <v>2.4162699999999999E-2</v>
      </c>
      <c r="I993">
        <v>9.9873099999999992E-3</v>
      </c>
      <c r="J993" s="16">
        <v>1.30265E-2</v>
      </c>
      <c r="K993" s="2">
        <v>5.9306899999999997E-3</v>
      </c>
      <c r="L993">
        <v>5.3243700000000001E-3</v>
      </c>
      <c r="M993">
        <v>1.98745E-2</v>
      </c>
      <c r="N993">
        <v>6.8315900000000002E-3</v>
      </c>
      <c r="O993" s="16">
        <v>2.4917899999999998E-3</v>
      </c>
      <c r="P993" s="2">
        <v>1.9287800000000001E-2</v>
      </c>
      <c r="Q993">
        <v>1.14273E-3</v>
      </c>
      <c r="R993">
        <v>1.71671E-3</v>
      </c>
      <c r="S993">
        <v>8.5471699999999996E-4</v>
      </c>
      <c r="T993" s="16">
        <v>1.2784500000000001E-2</v>
      </c>
      <c r="U993" s="2">
        <v>1.8514099999999999E-2</v>
      </c>
      <c r="V993">
        <v>6.7490600000000003E-3</v>
      </c>
      <c r="W993">
        <v>2.4634399999999999E-3</v>
      </c>
      <c r="X993">
        <v>2.31941E-3</v>
      </c>
      <c r="Y993" s="16">
        <v>6.3447699999999996E-3</v>
      </c>
    </row>
    <row r="994" spans="1:25" x14ac:dyDescent="0.3">
      <c r="A994" s="7" t="s">
        <v>1321</v>
      </c>
      <c r="B994" s="7" t="s">
        <v>4618</v>
      </c>
      <c r="C994" s="7" t="s">
        <v>6608</v>
      </c>
      <c r="D994" s="16" t="s">
        <v>3011</v>
      </c>
      <c r="E994" s="16" t="s">
        <v>3000</v>
      </c>
      <c r="F994" s="2">
        <v>9.9820399999999993E-3</v>
      </c>
      <c r="G994">
        <v>1.46163E-3</v>
      </c>
      <c r="H994">
        <v>2.1173500000000001E-2</v>
      </c>
      <c r="I994">
        <v>2.2970299999999998E-3</v>
      </c>
      <c r="J994" s="16">
        <v>7.8642199999999999E-3</v>
      </c>
      <c r="K994" s="2">
        <v>2.2852100000000002E-3</v>
      </c>
      <c r="L994">
        <v>4.18695E-3</v>
      </c>
      <c r="M994">
        <v>1.8302100000000002E-2</v>
      </c>
      <c r="N994">
        <v>4.7979499999999996E-3</v>
      </c>
      <c r="O994" s="16">
        <v>5.0545599999999996E-3</v>
      </c>
      <c r="P994" s="2">
        <v>4.0197299999999998E-2</v>
      </c>
      <c r="Q994">
        <v>3.1739399999999998E-4</v>
      </c>
      <c r="R994">
        <v>3.1049599999999999E-3</v>
      </c>
      <c r="S994">
        <v>1.70484E-3</v>
      </c>
      <c r="T994" s="16">
        <v>3.8026900000000001E-3</v>
      </c>
      <c r="U994" s="2">
        <v>2.2764699999999999E-2</v>
      </c>
      <c r="V994">
        <v>7.0957800000000003E-3</v>
      </c>
      <c r="W994">
        <v>1.01938E-4</v>
      </c>
      <c r="X994">
        <v>1.6690699999999999E-3</v>
      </c>
      <c r="Y994" s="16">
        <v>1.16492E-2</v>
      </c>
    </row>
    <row r="995" spans="1:25" x14ac:dyDescent="0.3">
      <c r="A995" s="7" t="s">
        <v>1322</v>
      </c>
      <c r="B995" s="7" t="s">
        <v>4619</v>
      </c>
      <c r="C995" s="7" t="s">
        <v>6608</v>
      </c>
      <c r="D995" s="16" t="s">
        <v>3011</v>
      </c>
      <c r="E995" s="16" t="s">
        <v>3000</v>
      </c>
      <c r="F995" s="2">
        <v>1.1540699999999999E-2</v>
      </c>
      <c r="G995">
        <v>3.19097E-3</v>
      </c>
      <c r="H995">
        <v>7.5628600000000002E-3</v>
      </c>
      <c r="I995">
        <v>9.5960699999999999E-3</v>
      </c>
      <c r="J995" s="16">
        <v>1.4113499999999999E-2</v>
      </c>
      <c r="K995" s="2">
        <v>8.4577200000000002E-3</v>
      </c>
      <c r="L995">
        <v>1.7930800000000001E-3</v>
      </c>
      <c r="M995">
        <v>1.1158400000000001E-2</v>
      </c>
      <c r="N995">
        <v>3.6313399999999998E-3</v>
      </c>
      <c r="O995" s="16">
        <v>1.3706E-3</v>
      </c>
      <c r="P995" s="2">
        <v>1.34337E-2</v>
      </c>
      <c r="Q995">
        <v>1.2529799999999999E-3</v>
      </c>
      <c r="R995">
        <v>2.3141799999999999E-3</v>
      </c>
      <c r="S995">
        <v>1.2052899999999999E-3</v>
      </c>
      <c r="T995" s="16">
        <v>1.40105E-2</v>
      </c>
      <c r="U995" s="2">
        <v>6.3623899999999999E-3</v>
      </c>
      <c r="V995">
        <v>2.1457199999999998E-3</v>
      </c>
      <c r="W995">
        <v>1.35728E-3</v>
      </c>
      <c r="X995">
        <v>4.1722900000000004E-3</v>
      </c>
      <c r="Y995" s="16">
        <v>5.6140900000000004E-3</v>
      </c>
    </row>
    <row r="996" spans="1:25" x14ac:dyDescent="0.3">
      <c r="A996" s="7" t="s">
        <v>1323</v>
      </c>
      <c r="B996" s="7" t="s">
        <v>4620</v>
      </c>
      <c r="C996" s="7" t="s">
        <v>6608</v>
      </c>
      <c r="D996" s="16" t="s">
        <v>3011</v>
      </c>
      <c r="E996" s="16" t="s">
        <v>3000</v>
      </c>
      <c r="F996" s="2">
        <v>7.9023300000000008E-3</v>
      </c>
      <c r="G996">
        <v>4.4276200000000002E-3</v>
      </c>
      <c r="H996">
        <v>1.8199199999999999E-2</v>
      </c>
      <c r="I996">
        <v>6.2330500000000004E-3</v>
      </c>
      <c r="J996" s="16">
        <v>1.3502999999999999E-2</v>
      </c>
      <c r="K996" s="2">
        <v>5.0291199999999998E-3</v>
      </c>
      <c r="L996">
        <v>1.40213E-2</v>
      </c>
      <c r="M996">
        <v>2.1099799999999998E-2</v>
      </c>
      <c r="N996">
        <v>6.18507E-3</v>
      </c>
      <c r="O996" s="16">
        <v>2.0092E-3</v>
      </c>
      <c r="P996" s="2">
        <v>3.09222E-2</v>
      </c>
      <c r="Q996">
        <v>9.52651E-4</v>
      </c>
      <c r="R996">
        <v>4.18081E-4</v>
      </c>
      <c r="S996">
        <v>9.7246300000000002E-4</v>
      </c>
      <c r="T996" s="16">
        <v>1.2267E-2</v>
      </c>
      <c r="U996" s="2">
        <v>5.7447000000000002E-3</v>
      </c>
      <c r="V996">
        <v>1.2744799999999999E-3</v>
      </c>
      <c r="W996">
        <v>1.6877699999999999E-3</v>
      </c>
      <c r="X996">
        <v>2.8210700000000002E-3</v>
      </c>
      <c r="Y996" s="16">
        <v>1.36852E-3</v>
      </c>
    </row>
    <row r="997" spans="1:25" x14ac:dyDescent="0.3">
      <c r="A997" s="7" t="s">
        <v>1324</v>
      </c>
      <c r="B997" s="7" t="s">
        <v>4621</v>
      </c>
      <c r="C997" s="7" t="s">
        <v>6608</v>
      </c>
      <c r="D997" s="16" t="s">
        <v>3011</v>
      </c>
      <c r="E997" s="16" t="s">
        <v>3000</v>
      </c>
      <c r="F997" s="2">
        <v>3.6128100000000003E-2</v>
      </c>
      <c r="G997">
        <v>5.3612099999999999E-3</v>
      </c>
      <c r="H997">
        <v>3.1389800000000002E-2</v>
      </c>
      <c r="I997">
        <v>1.3709600000000001E-2</v>
      </c>
      <c r="J997" s="16">
        <v>2.79914E-2</v>
      </c>
      <c r="K997" s="2">
        <v>7.4081199999999998E-3</v>
      </c>
      <c r="L997">
        <v>1.2336E-2</v>
      </c>
      <c r="M997">
        <v>4.0791399999999998E-2</v>
      </c>
      <c r="N997">
        <v>7.5700899999999998E-3</v>
      </c>
      <c r="O997" s="16">
        <v>8.9502699999999998E-3</v>
      </c>
      <c r="P997" s="2">
        <v>3.8734699999999997E-2</v>
      </c>
      <c r="Q997">
        <v>2.0424699999999998E-3</v>
      </c>
      <c r="R997">
        <v>4.0296999999999998E-3</v>
      </c>
      <c r="S997">
        <v>3.8682399999999998E-3</v>
      </c>
      <c r="T997" s="16">
        <v>2.1435900000000001E-2</v>
      </c>
      <c r="U997" s="2">
        <v>3.9145399999999997E-2</v>
      </c>
      <c r="V997">
        <v>8.2254400000000005E-3</v>
      </c>
      <c r="W997">
        <v>2.3634300000000001E-3</v>
      </c>
      <c r="X997">
        <v>4.3668700000000001E-3</v>
      </c>
      <c r="Y997" s="16">
        <v>9.2303999999999997E-3</v>
      </c>
    </row>
    <row r="998" spans="1:25" x14ac:dyDescent="0.3">
      <c r="A998" s="7" t="s">
        <v>1325</v>
      </c>
      <c r="B998" s="7" t="s">
        <v>4622</v>
      </c>
      <c r="C998" s="7" t="s">
        <v>6608</v>
      </c>
      <c r="D998" s="16" t="s">
        <v>3011</v>
      </c>
      <c r="E998" s="16" t="s">
        <v>3000</v>
      </c>
      <c r="F998" s="2">
        <v>1.5113700000000001E-2</v>
      </c>
      <c r="G998">
        <v>6.0936999999999996E-3</v>
      </c>
      <c r="H998">
        <v>7.6727399999999999E-3</v>
      </c>
      <c r="I998">
        <v>1.10472E-2</v>
      </c>
      <c r="J998" s="16">
        <v>1.22971E-2</v>
      </c>
      <c r="K998" s="2">
        <v>4.2048600000000004E-3</v>
      </c>
      <c r="L998">
        <v>2.4076599999999998E-3</v>
      </c>
      <c r="M998">
        <v>8.9115800000000005E-3</v>
      </c>
      <c r="N998">
        <v>2.51885E-3</v>
      </c>
      <c r="O998" s="16">
        <v>3.0561199999999998E-3</v>
      </c>
      <c r="P998" s="2">
        <v>2.6100399999999999E-2</v>
      </c>
      <c r="Q998">
        <v>1.5532499999999999E-3</v>
      </c>
      <c r="R998">
        <v>2.3174699999999999E-3</v>
      </c>
      <c r="S998">
        <v>7.60631E-4</v>
      </c>
      <c r="T998" s="16">
        <v>1.45109E-2</v>
      </c>
      <c r="U998" s="2">
        <v>7.5793099999999997E-3</v>
      </c>
      <c r="V998">
        <v>4.4016799999999998E-3</v>
      </c>
      <c r="W998">
        <v>2.20003E-3</v>
      </c>
      <c r="X998">
        <v>1.7313999999999999E-3</v>
      </c>
      <c r="Y998" s="16">
        <v>7.7135299999999997E-3</v>
      </c>
    </row>
    <row r="999" spans="1:25" x14ac:dyDescent="0.3">
      <c r="A999" s="7" t="s">
        <v>1326</v>
      </c>
      <c r="B999" s="7" t="s">
        <v>4623</v>
      </c>
      <c r="C999" s="7" t="s">
        <v>6608</v>
      </c>
      <c r="D999" s="16" t="s">
        <v>3011</v>
      </c>
      <c r="E999" s="16" t="s">
        <v>3000</v>
      </c>
      <c r="F999" s="2">
        <v>3.59762E-2</v>
      </c>
      <c r="G999">
        <v>3.5647499999999999E-2</v>
      </c>
      <c r="H999">
        <v>5.9809500000000002E-2</v>
      </c>
      <c r="I999">
        <v>1.01724E-2</v>
      </c>
      <c r="J999" s="16">
        <v>0.133524</v>
      </c>
      <c r="K999" s="2">
        <v>0.27140300000000001</v>
      </c>
      <c r="L999">
        <v>2.2761900000000002E-2</v>
      </c>
      <c r="M999">
        <v>3.6993999999999999E-2</v>
      </c>
      <c r="N999">
        <v>0.13553599999999999</v>
      </c>
      <c r="O999" s="16">
        <v>5.9416099999999999E-3</v>
      </c>
      <c r="P999" s="2">
        <v>1.45764E-2</v>
      </c>
      <c r="Q999">
        <v>0.186477</v>
      </c>
      <c r="R999">
        <v>4.1898999999999999E-3</v>
      </c>
      <c r="S999">
        <v>2.8880199999999998E-3</v>
      </c>
      <c r="T999" s="16">
        <v>6.9624400000000003E-2</v>
      </c>
      <c r="U999" s="2">
        <v>3.5251400000000002E-2</v>
      </c>
      <c r="V999">
        <v>6.7370200000000005E-2</v>
      </c>
      <c r="W999">
        <v>5.74589E-2</v>
      </c>
      <c r="X999">
        <v>7.3339499999999997E-3</v>
      </c>
      <c r="Y999" s="16">
        <v>1.64552E-2</v>
      </c>
    </row>
    <row r="1000" spans="1:25" x14ac:dyDescent="0.3">
      <c r="A1000" s="7" t="s">
        <v>1327</v>
      </c>
      <c r="B1000" s="7" t="s">
        <v>4624</v>
      </c>
      <c r="C1000" s="7" t="s">
        <v>6608</v>
      </c>
      <c r="D1000" s="16" t="s">
        <v>3011</v>
      </c>
      <c r="E1000" s="16" t="s">
        <v>3000</v>
      </c>
      <c r="F1000" s="2">
        <v>2.55442E-2</v>
      </c>
      <c r="G1000">
        <v>0</v>
      </c>
      <c r="H1000">
        <v>1.7815999999999999E-3</v>
      </c>
      <c r="I1000">
        <v>3.6976800000000001E-3</v>
      </c>
      <c r="J1000" s="16">
        <v>1.12354E-2</v>
      </c>
      <c r="K1000" s="2">
        <v>1.9137399999999999E-4</v>
      </c>
      <c r="L1000">
        <v>2.1892700000000001E-3</v>
      </c>
      <c r="M1000">
        <v>3.30503E-3</v>
      </c>
      <c r="N1000">
        <v>6.0098200000000001E-4</v>
      </c>
      <c r="O1000" s="16">
        <v>6.5608400000000001E-3</v>
      </c>
      <c r="P1000" s="2">
        <v>1.4411200000000001E-2</v>
      </c>
      <c r="Q1000">
        <v>3.8760200000000002E-4</v>
      </c>
      <c r="R1000">
        <v>3.7431000000000001E-3</v>
      </c>
      <c r="S1000">
        <v>2.3289500000000002E-3</v>
      </c>
      <c r="T1000" s="16">
        <v>4.3633300000000003E-3</v>
      </c>
      <c r="U1000" s="2">
        <v>9.2834900000000001E-3</v>
      </c>
      <c r="V1000">
        <v>2.3827800000000001E-3</v>
      </c>
      <c r="W1000">
        <v>0</v>
      </c>
      <c r="X1000">
        <v>1.6609800000000001E-3</v>
      </c>
      <c r="Y1000" s="16">
        <v>1.35938E-2</v>
      </c>
    </row>
    <row r="1001" spans="1:25" x14ac:dyDescent="0.3">
      <c r="A1001" s="7" t="s">
        <v>1328</v>
      </c>
      <c r="B1001" s="7" t="s">
        <v>4625</v>
      </c>
      <c r="C1001" s="7" t="s">
        <v>6608</v>
      </c>
      <c r="D1001" s="16" t="s">
        <v>3010</v>
      </c>
      <c r="E1001" s="16" t="s">
        <v>3017</v>
      </c>
      <c r="F1001" s="2">
        <v>4.9817200000000002E-3</v>
      </c>
      <c r="G1001">
        <v>3.63694E-3</v>
      </c>
      <c r="H1001">
        <v>2.76414E-2</v>
      </c>
      <c r="I1001">
        <v>6.27499E-4</v>
      </c>
      <c r="J1001" s="16">
        <v>3.6215599999999998E-3</v>
      </c>
      <c r="K1001" s="2">
        <v>2.40412E-3</v>
      </c>
      <c r="L1001">
        <v>5.4111100000000002E-3</v>
      </c>
      <c r="M1001">
        <v>2.9774100000000001E-2</v>
      </c>
      <c r="N1001">
        <v>6.3190900000000005E-4</v>
      </c>
      <c r="O1001" s="16">
        <v>7.6560100000000004E-3</v>
      </c>
      <c r="P1001" s="2">
        <v>0</v>
      </c>
      <c r="Q1001">
        <v>1.1417199999999999E-3</v>
      </c>
      <c r="R1001">
        <v>1.40804E-2</v>
      </c>
      <c r="S1001">
        <v>3.6484600000000001E-3</v>
      </c>
      <c r="T1001" s="16">
        <v>3.0961399999999998E-3</v>
      </c>
      <c r="U1001" s="2">
        <v>1.4458800000000001E-3</v>
      </c>
      <c r="V1001">
        <v>1.11403E-3</v>
      </c>
      <c r="W1001">
        <v>6.24919E-3</v>
      </c>
      <c r="X1001">
        <v>1.6014899999999999E-3</v>
      </c>
      <c r="Y1001" s="16">
        <v>2.5869E-2</v>
      </c>
    </row>
    <row r="1002" spans="1:25" x14ac:dyDescent="0.3">
      <c r="A1002" s="7" t="s">
        <v>1329</v>
      </c>
      <c r="B1002" s="7" t="s">
        <v>4626</v>
      </c>
      <c r="C1002" s="7" t="s">
        <v>6608</v>
      </c>
      <c r="D1002" s="16" t="s">
        <v>3011</v>
      </c>
      <c r="E1002" s="16" t="s">
        <v>2998</v>
      </c>
      <c r="F1002" s="2">
        <v>1.62343E-2</v>
      </c>
      <c r="G1002">
        <v>3.22419E-4</v>
      </c>
      <c r="H1002">
        <v>6.8148700000000004E-4</v>
      </c>
      <c r="I1002">
        <v>1.1671800000000001E-3</v>
      </c>
      <c r="J1002" s="16">
        <v>1.29006E-2</v>
      </c>
      <c r="K1002" s="2">
        <v>0</v>
      </c>
      <c r="L1002">
        <v>2.5227000000000001E-3</v>
      </c>
      <c r="M1002">
        <v>2.5582399999999998E-3</v>
      </c>
      <c r="N1002">
        <v>4.37272E-4</v>
      </c>
      <c r="O1002" s="16">
        <v>7.4208800000000004E-3</v>
      </c>
      <c r="P1002" s="2">
        <v>1.4862800000000001E-2</v>
      </c>
      <c r="Q1002">
        <v>4.7704600000000001E-4</v>
      </c>
      <c r="R1002">
        <v>2.4746299999999998E-3</v>
      </c>
      <c r="S1002">
        <v>2.2800899999999998E-3</v>
      </c>
      <c r="T1002" s="16">
        <v>4.7397999999999997E-3</v>
      </c>
      <c r="U1002" s="2">
        <v>9.5292299999999996E-3</v>
      </c>
      <c r="V1002">
        <v>4.23132E-4</v>
      </c>
      <c r="W1002">
        <v>0</v>
      </c>
      <c r="X1002">
        <v>1.6502999999999999E-3</v>
      </c>
      <c r="Y1002" s="16">
        <v>6.5110799999999998E-3</v>
      </c>
    </row>
    <row r="1003" spans="1:25" x14ac:dyDescent="0.3">
      <c r="A1003" s="7" t="s">
        <v>1330</v>
      </c>
      <c r="B1003" s="7" t="s">
        <v>4627</v>
      </c>
      <c r="C1003" s="7" t="s">
        <v>6543</v>
      </c>
      <c r="D1003" s="16" t="s">
        <v>3012</v>
      </c>
      <c r="E1003" s="16" t="s">
        <v>2997</v>
      </c>
      <c r="F1003" s="2">
        <v>9.09692E-2</v>
      </c>
      <c r="G1003">
        <v>0.104813</v>
      </c>
      <c r="H1003">
        <v>0.11590200000000001</v>
      </c>
      <c r="I1003">
        <v>0.100587</v>
      </c>
      <c r="J1003" s="16">
        <v>7.1972400000000006E-2</v>
      </c>
      <c r="K1003" s="2">
        <v>0.1512</v>
      </c>
      <c r="L1003">
        <v>7.0483400000000002E-2</v>
      </c>
      <c r="M1003">
        <v>3.9519400000000003E-2</v>
      </c>
      <c r="N1003">
        <v>0.18510499999999999</v>
      </c>
      <c r="O1003" s="16">
        <v>0.11267000000000001</v>
      </c>
      <c r="P1003" s="2">
        <v>1.3921899999999999E-2</v>
      </c>
      <c r="Q1003">
        <v>0.164715</v>
      </c>
      <c r="R1003">
        <v>3.8260799999999998E-2</v>
      </c>
      <c r="S1003">
        <v>0.14006399999999999</v>
      </c>
      <c r="T1003" s="16">
        <v>8.8910100000000006E-2</v>
      </c>
      <c r="U1003" s="2">
        <v>2.3461599999999999E-2</v>
      </c>
      <c r="V1003">
        <v>0.12803500000000001</v>
      </c>
      <c r="W1003">
        <v>7.1188699999999994E-2</v>
      </c>
      <c r="X1003">
        <v>4.2367700000000001E-2</v>
      </c>
      <c r="Y1003" s="16">
        <v>0.115574</v>
      </c>
    </row>
    <row r="1004" spans="1:25" x14ac:dyDescent="0.3">
      <c r="A1004" s="7" t="s">
        <v>1331</v>
      </c>
      <c r="B1004" s="7" t="s">
        <v>4628</v>
      </c>
      <c r="C1004" s="7" t="s">
        <v>6543</v>
      </c>
      <c r="D1004" s="16" t="s">
        <v>3012</v>
      </c>
      <c r="E1004" s="16" t="s">
        <v>2997</v>
      </c>
      <c r="F1004" s="2">
        <v>1.24835E-2</v>
      </c>
      <c r="G1004">
        <v>5.70448E-2</v>
      </c>
      <c r="H1004">
        <v>6.5904699999999997E-2</v>
      </c>
      <c r="I1004">
        <v>1.1641500000000001E-2</v>
      </c>
      <c r="J1004" s="16">
        <v>6.9297300000000006E-2</v>
      </c>
      <c r="K1004" s="2">
        <v>0.118879</v>
      </c>
      <c r="L1004">
        <v>3.9448999999999998E-2</v>
      </c>
      <c r="M1004">
        <v>2.1779799999999998E-2</v>
      </c>
      <c r="N1004">
        <v>0.13322500000000001</v>
      </c>
      <c r="O1004" s="16">
        <v>0.111444</v>
      </c>
      <c r="P1004" s="2">
        <v>5.8122299999999998E-3</v>
      </c>
      <c r="Q1004">
        <v>0.15923499999999999</v>
      </c>
      <c r="R1004">
        <v>3.1267700000000002E-2</v>
      </c>
      <c r="S1004">
        <v>0.12284</v>
      </c>
      <c r="T1004" s="16">
        <v>8.7933999999999998E-2</v>
      </c>
      <c r="U1004" s="2">
        <v>1.2367100000000001E-2</v>
      </c>
      <c r="V1004">
        <v>8.1247899999999998E-2</v>
      </c>
      <c r="W1004">
        <v>3.7369699999999999E-2</v>
      </c>
      <c r="X1004">
        <v>3.1265000000000001E-2</v>
      </c>
      <c r="Y1004" s="16">
        <v>0.118465</v>
      </c>
    </row>
    <row r="1005" spans="1:25" x14ac:dyDescent="0.3">
      <c r="A1005" s="7" t="s">
        <v>1332</v>
      </c>
      <c r="B1005" s="7" t="s">
        <v>4629</v>
      </c>
      <c r="C1005" s="7" t="s">
        <v>6543</v>
      </c>
      <c r="D1005" s="16" t="s">
        <v>3012</v>
      </c>
      <c r="E1005" s="16" t="s">
        <v>2997</v>
      </c>
      <c r="F1005" s="2">
        <v>8.3716899999999993E-3</v>
      </c>
      <c r="G1005">
        <v>0.104806</v>
      </c>
      <c r="H1005">
        <v>8.0066899999999996E-2</v>
      </c>
      <c r="I1005">
        <v>6.6707699999999995E-2</v>
      </c>
      <c r="J1005" s="16">
        <v>5.2364599999999997E-2</v>
      </c>
      <c r="K1005" s="2">
        <v>1.9115699999999999E-2</v>
      </c>
      <c r="L1005">
        <v>0.13991000000000001</v>
      </c>
      <c r="M1005">
        <v>8.8028900000000007E-3</v>
      </c>
      <c r="N1005">
        <v>2.3938999999999998E-2</v>
      </c>
      <c r="O1005" s="16">
        <v>0.13403899999999999</v>
      </c>
      <c r="P1005" s="2">
        <v>8.0627699999999999E-4</v>
      </c>
      <c r="Q1005">
        <v>5.8958099999999999E-2</v>
      </c>
      <c r="R1005">
        <v>0.19598499999999999</v>
      </c>
      <c r="S1005">
        <v>0.17389299999999999</v>
      </c>
      <c r="T1005" s="16">
        <v>0.13391700000000001</v>
      </c>
      <c r="U1005" s="2">
        <v>1.59521E-2</v>
      </c>
      <c r="V1005">
        <v>3.6188699999999997E-2</v>
      </c>
      <c r="W1005">
        <v>0.16944200000000001</v>
      </c>
      <c r="X1005">
        <v>0.22184100000000001</v>
      </c>
      <c r="Y1005" s="16">
        <v>0.14336399999999999</v>
      </c>
    </row>
    <row r="1006" spans="1:25" x14ac:dyDescent="0.3">
      <c r="A1006" s="7" t="s">
        <v>409</v>
      </c>
      <c r="B1006" s="7" t="s">
        <v>4630</v>
      </c>
      <c r="C1006" s="7" t="s">
        <v>6608</v>
      </c>
      <c r="D1006" s="16" t="s">
        <v>3009</v>
      </c>
      <c r="E1006" s="16" t="s">
        <v>2979</v>
      </c>
      <c r="F1006" s="2">
        <v>3.77363E-2</v>
      </c>
      <c r="G1006">
        <v>8.2778000000000004E-2</v>
      </c>
      <c r="H1006">
        <v>2.2065899999999999E-2</v>
      </c>
      <c r="I1006">
        <v>4.0940100000000004E-3</v>
      </c>
      <c r="J1006" s="16">
        <v>5.7917099999999999E-2</v>
      </c>
      <c r="K1006" s="2">
        <v>4.46036E-2</v>
      </c>
      <c r="L1006">
        <v>0.114984</v>
      </c>
      <c r="M1006">
        <v>5.6234199999999998E-2</v>
      </c>
      <c r="N1006">
        <v>2.2710999999999999E-3</v>
      </c>
      <c r="O1006" s="16">
        <v>1.9162999999999999E-2</v>
      </c>
      <c r="P1006" s="2">
        <v>4.3329100000000002E-2</v>
      </c>
      <c r="Q1006">
        <v>4.1079499999999998E-2</v>
      </c>
      <c r="R1006">
        <v>0.19195599999999999</v>
      </c>
      <c r="S1006">
        <v>6.1838099999999999E-4</v>
      </c>
      <c r="T1006" s="16">
        <v>0.14338899999999999</v>
      </c>
      <c r="U1006" s="2">
        <v>5.3526299999999999E-2</v>
      </c>
      <c r="V1006">
        <v>4.1002200000000003E-2</v>
      </c>
      <c r="W1006">
        <v>0.117842</v>
      </c>
      <c r="X1006">
        <v>0.16947899999999999</v>
      </c>
      <c r="Y1006" s="16">
        <v>2.76098E-2</v>
      </c>
    </row>
    <row r="1007" spans="1:25" x14ac:dyDescent="0.3">
      <c r="A1007" s="7" t="s">
        <v>610</v>
      </c>
      <c r="B1007" s="7" t="s">
        <v>4631</v>
      </c>
      <c r="C1007" s="7" t="s">
        <v>6544</v>
      </c>
      <c r="D1007" s="16" t="s">
        <v>3009</v>
      </c>
      <c r="E1007" s="16" t="s">
        <v>2979</v>
      </c>
      <c r="F1007" s="2">
        <v>1.2128099999999999E-2</v>
      </c>
      <c r="G1007">
        <v>1.0702200000000001E-4</v>
      </c>
      <c r="H1007">
        <v>4.2725999999999997E-3</v>
      </c>
      <c r="I1007">
        <v>2.28452E-3</v>
      </c>
      <c r="J1007" s="16">
        <v>1.3840699999999999E-2</v>
      </c>
      <c r="K1007" s="27">
        <v>2.30341E-5</v>
      </c>
      <c r="L1007">
        <v>2.4174499999999998E-3</v>
      </c>
      <c r="M1007">
        <v>5.1768400000000003E-3</v>
      </c>
      <c r="N1007">
        <v>7.2391899999999995E-4</v>
      </c>
      <c r="O1007" s="16">
        <v>5.5942600000000002E-3</v>
      </c>
      <c r="P1007" s="2">
        <v>3.09638E-2</v>
      </c>
      <c r="Q1007">
        <v>5.0038100000000005E-4</v>
      </c>
      <c r="R1007">
        <v>5.0533699999999997E-3</v>
      </c>
      <c r="S1007">
        <v>1.19064E-3</v>
      </c>
      <c r="T1007" s="16">
        <v>3.7483199999999999E-3</v>
      </c>
      <c r="U1007" s="2">
        <v>2.96516E-2</v>
      </c>
      <c r="V1007">
        <v>1.16536E-2</v>
      </c>
      <c r="W1007" s="25">
        <v>5.9852300000000003E-5</v>
      </c>
      <c r="X1007">
        <v>4.3768100000000001E-3</v>
      </c>
      <c r="Y1007" s="16">
        <v>5.2341599999999999E-3</v>
      </c>
    </row>
    <row r="1008" spans="1:25" x14ac:dyDescent="0.3">
      <c r="A1008" s="7" t="s">
        <v>1333</v>
      </c>
      <c r="B1008" s="7" t="s">
        <v>4632</v>
      </c>
      <c r="C1008" s="7" t="s">
        <v>6545</v>
      </c>
      <c r="D1008" s="16" t="s">
        <v>3009</v>
      </c>
      <c r="E1008" s="16" t="s">
        <v>2983</v>
      </c>
      <c r="F1008" s="2">
        <v>6.3339999999999994E-2</v>
      </c>
      <c r="G1008">
        <v>3.1153600000000001E-4</v>
      </c>
      <c r="H1008">
        <v>1.3783800000000001E-2</v>
      </c>
      <c r="I1008">
        <v>1.1515299999999999E-2</v>
      </c>
      <c r="J1008" s="16">
        <v>5.2638200000000003E-2</v>
      </c>
      <c r="K1008" s="2">
        <v>6.5526799999999997E-4</v>
      </c>
      <c r="L1008">
        <v>9.84114E-3</v>
      </c>
      <c r="M1008">
        <v>1.8176999999999999E-2</v>
      </c>
      <c r="N1008">
        <v>2.8254500000000002E-3</v>
      </c>
      <c r="O1008" s="16">
        <v>2.86269E-2</v>
      </c>
      <c r="P1008" s="2">
        <v>9.7402000000000002E-2</v>
      </c>
      <c r="Q1008">
        <v>3.3059000000000001E-3</v>
      </c>
      <c r="R1008">
        <v>1.69278E-2</v>
      </c>
      <c r="S1008">
        <v>6.5218200000000002E-3</v>
      </c>
      <c r="T1008" s="16">
        <v>1.43391E-2</v>
      </c>
      <c r="U1008" s="2">
        <v>9.4820399999999999E-2</v>
      </c>
      <c r="V1008">
        <v>3.1921499999999998E-2</v>
      </c>
      <c r="W1008">
        <v>0</v>
      </c>
      <c r="X1008">
        <v>1.6962700000000001E-2</v>
      </c>
      <c r="Y1008" s="16">
        <v>3.9837999999999998E-2</v>
      </c>
    </row>
    <row r="1009" spans="1:25" x14ac:dyDescent="0.3">
      <c r="A1009" s="7" t="s">
        <v>354</v>
      </c>
      <c r="B1009" s="7" t="s">
        <v>4633</v>
      </c>
      <c r="C1009" s="7" t="s">
        <v>6546</v>
      </c>
      <c r="D1009" s="16" t="s">
        <v>3009</v>
      </c>
      <c r="E1009" s="16" t="s">
        <v>2979</v>
      </c>
      <c r="F1009" s="2">
        <v>3.89959E-2</v>
      </c>
      <c r="G1009">
        <v>1.30817E-4</v>
      </c>
      <c r="H1009">
        <v>4.5609400000000003E-3</v>
      </c>
      <c r="I1009">
        <v>6.0333599999999998E-3</v>
      </c>
      <c r="J1009" s="16">
        <v>2.6289799999999999E-2</v>
      </c>
      <c r="K1009" s="2">
        <v>0</v>
      </c>
      <c r="L1009">
        <v>5.08838E-3</v>
      </c>
      <c r="M1009">
        <v>9.4675999999999996E-3</v>
      </c>
      <c r="N1009">
        <v>1.2817E-3</v>
      </c>
      <c r="O1009" s="16">
        <v>1.1278E-2</v>
      </c>
      <c r="P1009" s="2">
        <v>7.8361700000000006E-2</v>
      </c>
      <c r="Q1009">
        <v>1.4896099999999999E-3</v>
      </c>
      <c r="R1009">
        <v>9.8286399999999996E-3</v>
      </c>
      <c r="S1009">
        <v>3.2486099999999999E-3</v>
      </c>
      <c r="T1009" s="16">
        <v>9.5832299999999999E-3</v>
      </c>
      <c r="U1009" s="2">
        <v>4.1680799999999997E-2</v>
      </c>
      <c r="V1009">
        <v>1.1273399999999999E-2</v>
      </c>
      <c r="W1009">
        <v>0</v>
      </c>
      <c r="X1009">
        <v>4.6520700000000003E-3</v>
      </c>
      <c r="Y1009" s="16">
        <v>6.3568600000000003E-2</v>
      </c>
    </row>
    <row r="1010" spans="1:25" x14ac:dyDescent="0.3">
      <c r="A1010" s="7" t="s">
        <v>1334</v>
      </c>
      <c r="B1010" s="7" t="s">
        <v>4634</v>
      </c>
      <c r="C1010" s="7" t="s">
        <v>6608</v>
      </c>
      <c r="D1010" s="16" t="s">
        <v>3010</v>
      </c>
      <c r="E1010" s="16" t="s">
        <v>3017</v>
      </c>
      <c r="F1010" s="2">
        <v>7.1268E-3</v>
      </c>
      <c r="G1010">
        <v>0</v>
      </c>
      <c r="H1010">
        <v>1.6542E-3</v>
      </c>
      <c r="I1010" s="25">
        <v>9.8888099999999999E-5</v>
      </c>
      <c r="J1010" s="16">
        <v>2.71375E-3</v>
      </c>
      <c r="K1010" s="27">
        <v>2.6882399999999999E-5</v>
      </c>
      <c r="L1010">
        <v>1.4523699999999999E-3</v>
      </c>
      <c r="M1010">
        <v>3.2880499999999999E-4</v>
      </c>
      <c r="N1010">
        <v>1.00579E-4</v>
      </c>
      <c r="O1010" s="16">
        <v>4.2446899999999997E-3</v>
      </c>
      <c r="P1010" s="2">
        <v>7.10868E-3</v>
      </c>
      <c r="Q1010">
        <v>2.1617399999999999E-4</v>
      </c>
      <c r="R1010">
        <v>2.2827199999999998E-3</v>
      </c>
      <c r="S1010">
        <v>1.18279E-3</v>
      </c>
      <c r="T1010" s="16">
        <v>1.27899E-3</v>
      </c>
      <c r="U1010" s="2">
        <v>2.62182E-3</v>
      </c>
      <c r="V1010">
        <v>3.76511E-4</v>
      </c>
      <c r="W1010">
        <v>0</v>
      </c>
      <c r="X1010">
        <v>7.6294600000000002E-4</v>
      </c>
      <c r="Y1010" s="28">
        <v>3.85706E-5</v>
      </c>
    </row>
    <row r="1011" spans="1:25" x14ac:dyDescent="0.3">
      <c r="A1011" s="7" t="s">
        <v>1335</v>
      </c>
      <c r="B1011" s="7" t="s">
        <v>4635</v>
      </c>
      <c r="C1011" s="7" t="s">
        <v>6608</v>
      </c>
      <c r="D1011" s="16" t="s">
        <v>3010</v>
      </c>
      <c r="E1011" s="16" t="s">
        <v>3017</v>
      </c>
      <c r="F1011" s="2">
        <v>1.15748E-2</v>
      </c>
      <c r="G1011" s="25">
        <v>4.33331E-5</v>
      </c>
      <c r="H1011">
        <v>9.0572000000000005E-4</v>
      </c>
      <c r="I1011">
        <v>2.8476700000000001E-4</v>
      </c>
      <c r="J1011" s="16">
        <v>3.2623499999999998E-3</v>
      </c>
      <c r="K1011" s="2">
        <v>1.31043E-3</v>
      </c>
      <c r="L1011">
        <v>3.4734399999999997E-4</v>
      </c>
      <c r="M1011">
        <v>2.1277700000000002E-3</v>
      </c>
      <c r="N1011">
        <v>2.0948399999999999E-4</v>
      </c>
      <c r="O1011" s="16">
        <v>2.2739599999999998E-3</v>
      </c>
      <c r="P1011" s="2">
        <v>1.4563600000000001E-4</v>
      </c>
      <c r="Q1011">
        <v>3.9048499999999999E-4</v>
      </c>
      <c r="R1011">
        <v>9.9050799999999997E-4</v>
      </c>
      <c r="S1011">
        <v>1.09336E-3</v>
      </c>
      <c r="T1011" s="16">
        <v>3.2441600000000001E-4</v>
      </c>
      <c r="U1011" s="2">
        <v>9.9927400000000008E-4</v>
      </c>
      <c r="V1011">
        <v>2.7996199999999997E-4</v>
      </c>
      <c r="W1011">
        <v>0</v>
      </c>
      <c r="X1011">
        <v>1.24267E-3</v>
      </c>
      <c r="Y1011" s="16">
        <v>2.1831199999999999E-4</v>
      </c>
    </row>
    <row r="1012" spans="1:25" x14ac:dyDescent="0.3">
      <c r="A1012" s="7" t="s">
        <v>1336</v>
      </c>
      <c r="B1012" s="7" t="s">
        <v>4636</v>
      </c>
      <c r="C1012" s="7" t="s">
        <v>6542</v>
      </c>
      <c r="D1012" s="16" t="s">
        <v>3010</v>
      </c>
      <c r="E1012" s="16" t="s">
        <v>3017</v>
      </c>
      <c r="F1012" s="2">
        <v>1.0943700000000001E-2</v>
      </c>
      <c r="G1012">
        <v>1.0968800000000001E-2</v>
      </c>
      <c r="H1012">
        <v>7.4766399999999997E-3</v>
      </c>
      <c r="I1012">
        <v>3.3210800000000001E-4</v>
      </c>
      <c r="J1012" s="16">
        <v>3.24034E-3</v>
      </c>
      <c r="K1012" s="2">
        <v>0</v>
      </c>
      <c r="L1012">
        <v>5.5531700000000005E-4</v>
      </c>
      <c r="M1012">
        <v>4.8640899999999998E-4</v>
      </c>
      <c r="N1012">
        <v>2.4787799999999999E-4</v>
      </c>
      <c r="O1012" s="16">
        <v>2.3295600000000001E-3</v>
      </c>
      <c r="P1012" s="27">
        <v>9.4403999999999999E-5</v>
      </c>
      <c r="Q1012">
        <v>1.5078100000000001E-3</v>
      </c>
      <c r="R1012">
        <v>1.2388799999999999E-3</v>
      </c>
      <c r="S1012">
        <v>1.05123E-3</v>
      </c>
      <c r="T1012" s="16">
        <v>5.2492299999999995E-4</v>
      </c>
      <c r="U1012" s="2">
        <v>7.0073200000000003E-4</v>
      </c>
      <c r="V1012">
        <v>1.2285900000000001E-3</v>
      </c>
      <c r="W1012">
        <v>1.93462E-3</v>
      </c>
      <c r="X1012">
        <v>1.4215E-3</v>
      </c>
      <c r="Y1012" s="16">
        <v>1.4955599999999999E-2</v>
      </c>
    </row>
    <row r="1013" spans="1:25" x14ac:dyDescent="0.3">
      <c r="A1013" s="7" t="s">
        <v>1337</v>
      </c>
      <c r="B1013" s="7" t="s">
        <v>4637</v>
      </c>
      <c r="C1013" s="7" t="s">
        <v>6608</v>
      </c>
      <c r="D1013" s="16" t="s">
        <v>3010</v>
      </c>
      <c r="E1013" s="16" t="s">
        <v>3017</v>
      </c>
      <c r="F1013" s="2">
        <v>2.14577E-2</v>
      </c>
      <c r="G1013">
        <v>1.4344800000000001E-4</v>
      </c>
      <c r="H1013">
        <v>1.0852399999999999E-3</v>
      </c>
      <c r="I1013">
        <v>1.02903E-3</v>
      </c>
      <c r="J1013" s="16">
        <v>6.4045100000000004E-3</v>
      </c>
      <c r="K1013" s="2">
        <v>3.10386E-3</v>
      </c>
      <c r="L1013">
        <v>4.2183100000000001E-4</v>
      </c>
      <c r="M1013">
        <v>7.7568299999999999E-4</v>
      </c>
      <c r="N1013">
        <v>5.05756E-4</v>
      </c>
      <c r="O1013" s="16">
        <v>6.5622700000000003E-3</v>
      </c>
      <c r="P1013" s="2">
        <v>1.3806800000000001E-4</v>
      </c>
      <c r="Q1013">
        <v>5.3983999999999998E-4</v>
      </c>
      <c r="R1013">
        <v>2.42326E-3</v>
      </c>
      <c r="S1013">
        <v>2.2993599999999999E-3</v>
      </c>
      <c r="T1013" s="16">
        <v>1.0228100000000001E-3</v>
      </c>
      <c r="U1013" s="2">
        <v>1.50037E-3</v>
      </c>
      <c r="V1013">
        <v>7.5107799999999997E-4</v>
      </c>
      <c r="W1013">
        <v>0</v>
      </c>
      <c r="X1013">
        <v>2.4471200000000001E-3</v>
      </c>
      <c r="Y1013" s="16">
        <v>4.7679900000000003E-4</v>
      </c>
    </row>
    <row r="1014" spans="1:25" x14ac:dyDescent="0.3">
      <c r="A1014" s="7" t="s">
        <v>1338</v>
      </c>
      <c r="B1014" s="7" t="s">
        <v>4638</v>
      </c>
      <c r="C1014" s="7" t="s">
        <v>6608</v>
      </c>
      <c r="D1014" s="16" t="s">
        <v>3010</v>
      </c>
      <c r="E1014" s="16" t="s">
        <v>3017</v>
      </c>
      <c r="F1014" s="2">
        <v>2.34737E-2</v>
      </c>
      <c r="G1014">
        <v>0</v>
      </c>
      <c r="H1014">
        <v>1.1720400000000001E-3</v>
      </c>
      <c r="I1014">
        <v>6.7016500000000002E-4</v>
      </c>
      <c r="J1014" s="16">
        <v>9.2724999999999995E-3</v>
      </c>
      <c r="K1014" s="2">
        <v>0</v>
      </c>
      <c r="L1014">
        <v>3.04171E-3</v>
      </c>
      <c r="M1014">
        <v>3.3616599999999998E-3</v>
      </c>
      <c r="N1014">
        <v>5.3353299999999999E-4</v>
      </c>
      <c r="O1014" s="16">
        <v>1.0260699999999999E-2</v>
      </c>
      <c r="P1014" s="2">
        <v>3.0357600000000001E-4</v>
      </c>
      <c r="Q1014">
        <v>1.2034400000000001E-3</v>
      </c>
      <c r="R1014">
        <v>2.2192700000000002E-3</v>
      </c>
      <c r="S1014">
        <v>3.52396E-3</v>
      </c>
      <c r="T1014" s="16">
        <v>1.89664E-3</v>
      </c>
      <c r="U1014" s="2">
        <v>4.87588E-3</v>
      </c>
      <c r="V1014">
        <v>1.3428699999999999E-3</v>
      </c>
      <c r="W1014">
        <v>1.4532600000000001E-4</v>
      </c>
      <c r="X1014">
        <v>2.78014E-3</v>
      </c>
      <c r="Y1014" s="16">
        <v>5.0441899999999998E-4</v>
      </c>
    </row>
    <row r="1015" spans="1:25" x14ac:dyDescent="0.3">
      <c r="A1015" s="7" t="s">
        <v>1339</v>
      </c>
      <c r="B1015" s="7" t="s">
        <v>4639</v>
      </c>
      <c r="C1015" s="7" t="s">
        <v>6608</v>
      </c>
      <c r="D1015" s="16" t="s">
        <v>3010</v>
      </c>
      <c r="E1015" s="16" t="s">
        <v>3017</v>
      </c>
      <c r="F1015" s="2">
        <v>1.7626900000000001E-2</v>
      </c>
      <c r="G1015">
        <v>0</v>
      </c>
      <c r="H1015">
        <v>1.30507E-3</v>
      </c>
      <c r="I1015">
        <v>6.89809E-4</v>
      </c>
      <c r="J1015" s="16">
        <v>5.25459E-3</v>
      </c>
      <c r="K1015" s="2">
        <v>0</v>
      </c>
      <c r="L1015">
        <v>1.60279E-3</v>
      </c>
      <c r="M1015">
        <v>9.5226399999999998E-4</v>
      </c>
      <c r="N1015">
        <v>2.4406699999999999E-4</v>
      </c>
      <c r="O1015" s="16">
        <v>5.6006199999999997E-3</v>
      </c>
      <c r="P1015" s="2">
        <v>1.3816100000000001E-4</v>
      </c>
      <c r="Q1015">
        <v>7.9882599999999998E-4</v>
      </c>
      <c r="R1015">
        <v>1.58629E-3</v>
      </c>
      <c r="S1015">
        <v>3.0544399999999998E-3</v>
      </c>
      <c r="T1015" s="16">
        <v>1.38032E-3</v>
      </c>
      <c r="U1015" s="2">
        <v>3.67652E-3</v>
      </c>
      <c r="V1015">
        <v>1.3831500000000001E-3</v>
      </c>
      <c r="W1015">
        <v>0</v>
      </c>
      <c r="X1015">
        <v>1.79076E-3</v>
      </c>
      <c r="Y1015" s="16">
        <v>3.8012300000000001E-4</v>
      </c>
    </row>
    <row r="1016" spans="1:25" x14ac:dyDescent="0.3">
      <c r="A1016" s="7" t="s">
        <v>1340</v>
      </c>
      <c r="B1016" s="7" t="s">
        <v>4640</v>
      </c>
      <c r="C1016" s="7" t="s">
        <v>6608</v>
      </c>
      <c r="D1016" s="16" t="s">
        <v>3010</v>
      </c>
      <c r="E1016" s="16" t="s">
        <v>3017</v>
      </c>
      <c r="F1016" s="2">
        <v>2.1626599999999999E-2</v>
      </c>
      <c r="G1016">
        <v>6.1557300000000001E-4</v>
      </c>
      <c r="H1016">
        <v>2.50928E-3</v>
      </c>
      <c r="I1016">
        <v>1.20824E-3</v>
      </c>
      <c r="J1016" s="16">
        <v>6.3860599999999998E-3</v>
      </c>
      <c r="K1016" s="2">
        <v>0</v>
      </c>
      <c r="L1016">
        <v>2.5440900000000002E-3</v>
      </c>
      <c r="M1016">
        <v>1.1379000000000001E-3</v>
      </c>
      <c r="N1016">
        <v>2.8856299999999998E-4</v>
      </c>
      <c r="O1016" s="16">
        <v>6.1870299999999996E-3</v>
      </c>
      <c r="P1016" s="2">
        <v>4.1967699999999997E-4</v>
      </c>
      <c r="Q1016">
        <v>8.3952300000000001E-4</v>
      </c>
      <c r="R1016">
        <v>2.0278599999999998E-3</v>
      </c>
      <c r="S1016">
        <v>2.25917E-3</v>
      </c>
      <c r="T1016" s="16">
        <v>1.6586299999999999E-3</v>
      </c>
      <c r="U1016" s="2">
        <v>2.4359400000000002E-3</v>
      </c>
      <c r="V1016">
        <v>1.27137E-3</v>
      </c>
      <c r="W1016">
        <v>0</v>
      </c>
      <c r="X1016">
        <v>2.0190899999999999E-3</v>
      </c>
      <c r="Y1016" s="16">
        <v>5.2423599999999997E-4</v>
      </c>
    </row>
    <row r="1017" spans="1:25" x14ac:dyDescent="0.3">
      <c r="A1017" s="7" t="s">
        <v>1341</v>
      </c>
      <c r="B1017" s="7" t="s">
        <v>4641</v>
      </c>
      <c r="C1017" s="7" t="s">
        <v>6608</v>
      </c>
      <c r="D1017" s="16" t="s">
        <v>3010</v>
      </c>
      <c r="E1017" s="16" t="s">
        <v>3017</v>
      </c>
      <c r="F1017" s="2">
        <v>2.8080000000000001E-2</v>
      </c>
      <c r="G1017">
        <v>0</v>
      </c>
      <c r="H1017">
        <v>1.5260199999999999E-3</v>
      </c>
      <c r="I1017">
        <v>2.70075E-3</v>
      </c>
      <c r="J1017" s="16">
        <v>1.42268E-2</v>
      </c>
      <c r="K1017" s="2">
        <v>0</v>
      </c>
      <c r="L1017">
        <v>2.8132299999999999E-3</v>
      </c>
      <c r="M1017">
        <v>3.4389300000000002E-3</v>
      </c>
      <c r="N1017">
        <v>8.2603899999999998E-4</v>
      </c>
      <c r="O1017" s="16">
        <v>8.9972300000000002E-3</v>
      </c>
      <c r="P1017" s="2">
        <v>3.3402000000000001E-2</v>
      </c>
      <c r="Q1017">
        <v>9.1272300000000005E-4</v>
      </c>
      <c r="R1017">
        <v>2.235E-3</v>
      </c>
      <c r="S1017">
        <v>3.0786799999999999E-3</v>
      </c>
      <c r="T1017" s="16">
        <v>5.6632399999999999E-3</v>
      </c>
      <c r="U1017" s="2">
        <v>1.1683499999999999E-2</v>
      </c>
      <c r="V1017">
        <v>9.5694900000000002E-4</v>
      </c>
      <c r="W1017">
        <v>0</v>
      </c>
      <c r="X1017">
        <v>2.3728500000000001E-3</v>
      </c>
      <c r="Y1017" s="16">
        <v>1.96781E-3</v>
      </c>
    </row>
    <row r="1018" spans="1:25" x14ac:dyDescent="0.3">
      <c r="A1018" s="7" t="s">
        <v>1342</v>
      </c>
      <c r="B1018" s="7" t="s">
        <v>4642</v>
      </c>
      <c r="C1018" s="7" t="s">
        <v>6608</v>
      </c>
      <c r="D1018" s="16" t="s">
        <v>3010</v>
      </c>
      <c r="E1018" s="16" t="s">
        <v>3017</v>
      </c>
      <c r="F1018" s="2">
        <v>1.34885E-2</v>
      </c>
      <c r="G1018">
        <v>1.6882099999999999E-4</v>
      </c>
      <c r="H1018">
        <v>1.00808E-3</v>
      </c>
      <c r="I1018">
        <v>4.3077499999999999E-4</v>
      </c>
      <c r="J1018" s="16">
        <v>3.9361099999999996E-3</v>
      </c>
      <c r="K1018" s="2">
        <v>0</v>
      </c>
      <c r="L1018">
        <v>1.6982099999999999E-3</v>
      </c>
      <c r="M1018">
        <v>7.3176800000000005E-4</v>
      </c>
      <c r="N1018">
        <v>7.3204699999999999E-4</v>
      </c>
      <c r="O1018" s="16">
        <v>5.04457E-3</v>
      </c>
      <c r="P1018" s="2">
        <v>1.6269E-4</v>
      </c>
      <c r="Q1018">
        <v>4.89278E-4</v>
      </c>
      <c r="R1018">
        <v>1.3566100000000001E-3</v>
      </c>
      <c r="S1018">
        <v>2.26509E-3</v>
      </c>
      <c r="T1018" s="16">
        <v>1.1723899999999999E-3</v>
      </c>
      <c r="U1018" s="2">
        <v>1.8544499999999998E-2</v>
      </c>
      <c r="V1018">
        <v>8.7680400000000002E-4</v>
      </c>
      <c r="W1018">
        <v>0</v>
      </c>
      <c r="X1018">
        <v>1.6099199999999999E-3</v>
      </c>
      <c r="Y1018" s="16">
        <v>2.9782000000000002E-4</v>
      </c>
    </row>
    <row r="1019" spans="1:25" x14ac:dyDescent="0.3">
      <c r="A1019" s="7" t="s">
        <v>1343</v>
      </c>
      <c r="B1019" s="7" t="s">
        <v>4643</v>
      </c>
      <c r="C1019" s="7" t="s">
        <v>6608</v>
      </c>
      <c r="D1019" s="16" t="s">
        <v>3010</v>
      </c>
      <c r="E1019" s="16" t="s">
        <v>3017</v>
      </c>
      <c r="F1019" s="2">
        <v>1.7226499999999999E-2</v>
      </c>
      <c r="G1019">
        <v>2.7776E-4</v>
      </c>
      <c r="H1019">
        <v>1.0584699999999999E-3</v>
      </c>
      <c r="I1019">
        <v>4.0888900000000001E-4</v>
      </c>
      <c r="J1019" s="16">
        <v>4.1530600000000001E-3</v>
      </c>
      <c r="K1019" s="2">
        <v>0</v>
      </c>
      <c r="L1019">
        <v>3.8952399999999998E-4</v>
      </c>
      <c r="M1019">
        <v>7.0830000000000003E-4</v>
      </c>
      <c r="N1019">
        <v>6.0342700000000002E-4</v>
      </c>
      <c r="O1019" s="16">
        <v>3.7000800000000001E-3</v>
      </c>
      <c r="P1019" s="2">
        <v>1.7175900000000001E-4</v>
      </c>
      <c r="Q1019">
        <v>6.2742199999999998E-4</v>
      </c>
      <c r="R1019">
        <v>1.0944800000000001E-3</v>
      </c>
      <c r="S1019">
        <v>1.6823400000000001E-3</v>
      </c>
      <c r="T1019" s="16">
        <v>6.4928900000000005E-4</v>
      </c>
      <c r="U1019" s="2">
        <v>1.53407E-3</v>
      </c>
      <c r="V1019">
        <v>1.13327E-3</v>
      </c>
      <c r="W1019">
        <v>0</v>
      </c>
      <c r="X1019">
        <v>1.8982700000000001E-3</v>
      </c>
      <c r="Y1019" s="16">
        <v>3.0414E-4</v>
      </c>
    </row>
    <row r="1020" spans="1:25" x14ac:dyDescent="0.3">
      <c r="A1020" s="7" t="s">
        <v>1344</v>
      </c>
      <c r="B1020" s="7" t="s">
        <v>4644</v>
      </c>
      <c r="C1020" s="7" t="s">
        <v>6608</v>
      </c>
      <c r="D1020" s="16" t="s">
        <v>3010</v>
      </c>
      <c r="E1020" s="16" t="s">
        <v>3017</v>
      </c>
      <c r="F1020" s="2">
        <v>4.4475000000000001E-2</v>
      </c>
      <c r="G1020">
        <v>1.8015500000000001E-4</v>
      </c>
      <c r="H1020">
        <v>2.6262400000000002E-3</v>
      </c>
      <c r="I1020">
        <v>3.48438E-3</v>
      </c>
      <c r="J1020" s="16">
        <v>1.7406700000000001E-2</v>
      </c>
      <c r="K1020" s="27">
        <v>2.2605000000000001E-5</v>
      </c>
      <c r="L1020">
        <v>2.2261999999999998E-3</v>
      </c>
      <c r="M1020">
        <v>2.8054099999999999E-3</v>
      </c>
      <c r="N1020">
        <v>8.6282600000000002E-4</v>
      </c>
      <c r="O1020" s="16">
        <v>1.0506100000000001E-2</v>
      </c>
      <c r="P1020" s="2">
        <v>4.2255099999999997E-2</v>
      </c>
      <c r="Q1020">
        <v>1.04035E-3</v>
      </c>
      <c r="R1020">
        <v>5.41859E-3</v>
      </c>
      <c r="S1020">
        <v>2.5325600000000001E-3</v>
      </c>
      <c r="T1020" s="16">
        <v>4.6316500000000002E-3</v>
      </c>
      <c r="U1020" s="2">
        <v>9.4056299999999999E-3</v>
      </c>
      <c r="V1020">
        <v>1.3935200000000001E-3</v>
      </c>
      <c r="W1020">
        <v>0</v>
      </c>
      <c r="X1020">
        <v>3.9618600000000002E-3</v>
      </c>
      <c r="Y1020" s="16">
        <v>1.90763E-3</v>
      </c>
    </row>
    <row r="1021" spans="1:25" x14ac:dyDescent="0.3">
      <c r="A1021" s="7" t="s">
        <v>1345</v>
      </c>
      <c r="B1021" s="7" t="s">
        <v>4645</v>
      </c>
      <c r="C1021" s="7" t="s">
        <v>6608</v>
      </c>
      <c r="D1021" s="16" t="s">
        <v>3011</v>
      </c>
      <c r="E1021" s="16" t="s">
        <v>2998</v>
      </c>
      <c r="F1021" s="2">
        <v>3.1187800000000002E-4</v>
      </c>
      <c r="G1021">
        <v>0</v>
      </c>
      <c r="H1021">
        <v>1.1910499999999999E-3</v>
      </c>
      <c r="I1021">
        <v>1.5588599999999999E-4</v>
      </c>
      <c r="J1021" s="16">
        <v>1.33938E-3</v>
      </c>
      <c r="K1021" s="2">
        <v>0</v>
      </c>
      <c r="L1021">
        <v>3.1819999999999998E-4</v>
      </c>
      <c r="M1021">
        <v>1.25216E-3</v>
      </c>
      <c r="N1021">
        <v>0</v>
      </c>
      <c r="O1021" s="16">
        <v>8.06835E-4</v>
      </c>
      <c r="P1021" s="2">
        <v>1.1708199999999999E-3</v>
      </c>
      <c r="Q1021">
        <v>0</v>
      </c>
      <c r="R1021">
        <v>8.2211399999999998E-4</v>
      </c>
      <c r="S1021">
        <v>0</v>
      </c>
      <c r="T1021" s="16">
        <v>3.0412700000000001E-4</v>
      </c>
      <c r="U1021" s="2">
        <v>3.82615E-3</v>
      </c>
      <c r="V1021">
        <v>2.31906E-3</v>
      </c>
      <c r="W1021" s="25">
        <v>8.1273200000000006E-5</v>
      </c>
      <c r="X1021">
        <v>2.9656700000000001E-3</v>
      </c>
      <c r="Y1021" s="28">
        <v>4.7154200000000003E-5</v>
      </c>
    </row>
    <row r="1022" spans="1:25" x14ac:dyDescent="0.3">
      <c r="A1022" s="7" t="s">
        <v>1346</v>
      </c>
      <c r="B1022" s="7" t="s">
        <v>4646</v>
      </c>
      <c r="C1022" s="7" t="s">
        <v>6547</v>
      </c>
      <c r="D1022" s="16" t="s">
        <v>3010</v>
      </c>
      <c r="E1022" s="16" t="s">
        <v>3017</v>
      </c>
      <c r="F1022" s="2">
        <v>1.7163000000000001E-2</v>
      </c>
      <c r="G1022" s="25">
        <v>4.4996500000000002E-5</v>
      </c>
      <c r="H1022">
        <v>1.6244E-3</v>
      </c>
      <c r="I1022">
        <v>8.3686899999999996E-4</v>
      </c>
      <c r="J1022" s="16">
        <v>6.2174500000000002E-3</v>
      </c>
      <c r="K1022" s="2">
        <v>0</v>
      </c>
      <c r="L1022">
        <v>2.1291700000000001E-3</v>
      </c>
      <c r="M1022">
        <v>9.9498399999999997E-4</v>
      </c>
      <c r="N1022">
        <v>1.6655199999999999E-4</v>
      </c>
      <c r="O1022" s="16">
        <v>8.0922200000000007E-3</v>
      </c>
      <c r="P1022" s="2">
        <v>2.9543199999999999E-4</v>
      </c>
      <c r="Q1022">
        <v>8.85844E-4</v>
      </c>
      <c r="R1022">
        <v>2.2773699999999999E-3</v>
      </c>
      <c r="S1022">
        <v>3.1925E-3</v>
      </c>
      <c r="T1022" s="16">
        <v>2.6399399999999999E-3</v>
      </c>
      <c r="U1022" s="2">
        <v>5.3004799999999998E-3</v>
      </c>
      <c r="V1022">
        <v>1.1726600000000001E-3</v>
      </c>
      <c r="W1022">
        <v>0</v>
      </c>
      <c r="X1022">
        <v>1.66439E-3</v>
      </c>
      <c r="Y1022" s="16">
        <v>3.8904100000000002E-4</v>
      </c>
    </row>
    <row r="1023" spans="1:25" x14ac:dyDescent="0.3">
      <c r="A1023" s="7" t="s">
        <v>1347</v>
      </c>
      <c r="B1023" s="7" t="s">
        <v>4647</v>
      </c>
      <c r="C1023" s="7" t="s">
        <v>6608</v>
      </c>
      <c r="D1023" s="16" t="s">
        <v>3010</v>
      </c>
      <c r="E1023" s="16" t="s">
        <v>3017</v>
      </c>
      <c r="F1023" s="2">
        <v>0</v>
      </c>
      <c r="G1023">
        <v>0</v>
      </c>
      <c r="H1023">
        <v>0</v>
      </c>
      <c r="I1023">
        <v>0</v>
      </c>
      <c r="J1023" s="16">
        <v>0</v>
      </c>
      <c r="K1023" s="2">
        <v>2.1629099999999999E-4</v>
      </c>
      <c r="L1023">
        <v>1.7650200000000001E-4</v>
      </c>
      <c r="M1023">
        <v>0</v>
      </c>
      <c r="N1023">
        <v>0</v>
      </c>
      <c r="O1023" s="16">
        <v>1.31629E-4</v>
      </c>
      <c r="P1023" s="2">
        <v>0</v>
      </c>
      <c r="Q1023">
        <v>0</v>
      </c>
      <c r="R1023">
        <v>0</v>
      </c>
      <c r="S1023">
        <v>0</v>
      </c>
      <c r="T1023" s="16">
        <v>0</v>
      </c>
      <c r="U1023" s="2">
        <v>0</v>
      </c>
      <c r="V1023">
        <v>0</v>
      </c>
      <c r="W1023">
        <v>0</v>
      </c>
      <c r="X1023">
        <v>0</v>
      </c>
      <c r="Y1023" s="16">
        <v>0</v>
      </c>
    </row>
    <row r="1024" spans="1:25" x14ac:dyDescent="0.3">
      <c r="A1024" s="7" t="s">
        <v>1348</v>
      </c>
      <c r="B1024" s="7" t="s">
        <v>4648</v>
      </c>
      <c r="C1024" s="7" t="s">
        <v>6608</v>
      </c>
      <c r="D1024" s="16" t="s">
        <v>3010</v>
      </c>
      <c r="E1024" s="16" t="s">
        <v>3017</v>
      </c>
      <c r="F1024" s="2">
        <v>6.9938700000000001E-3</v>
      </c>
      <c r="G1024">
        <v>0</v>
      </c>
      <c r="H1024">
        <v>6.05168E-4</v>
      </c>
      <c r="I1024">
        <v>9.1810399999999999E-4</v>
      </c>
      <c r="J1024" s="16">
        <v>5.9422499999999996E-3</v>
      </c>
      <c r="K1024" s="2">
        <v>9.3220399999999995E-4</v>
      </c>
      <c r="L1024">
        <v>1.28349E-3</v>
      </c>
      <c r="M1024">
        <v>1.3962E-3</v>
      </c>
      <c r="N1024">
        <v>6.0184099999999999E-4</v>
      </c>
      <c r="O1024" s="16">
        <v>2.0060500000000001E-3</v>
      </c>
      <c r="P1024" s="2">
        <v>1.8385700000000001E-2</v>
      </c>
      <c r="Q1024">
        <v>2.7407799999999997E-4</v>
      </c>
      <c r="R1024">
        <v>3.5767200000000001E-4</v>
      </c>
      <c r="S1024">
        <v>2.7400900000000003E-4</v>
      </c>
      <c r="T1024" s="16">
        <v>2.0370599999999998E-3</v>
      </c>
      <c r="U1024" s="2">
        <v>3.0828299999999999E-3</v>
      </c>
      <c r="V1024">
        <v>1.01322E-3</v>
      </c>
      <c r="W1024">
        <v>3.73626E-4</v>
      </c>
      <c r="X1024">
        <v>1.92571E-3</v>
      </c>
      <c r="Y1024" s="16">
        <v>1.45509E-2</v>
      </c>
    </row>
    <row r="1025" spans="1:25" x14ac:dyDescent="0.3">
      <c r="A1025" s="7" t="s">
        <v>105</v>
      </c>
      <c r="B1025" s="7" t="s">
        <v>4649</v>
      </c>
      <c r="C1025" s="7" t="s">
        <v>6548</v>
      </c>
      <c r="D1025" s="16" t="s">
        <v>3009</v>
      </c>
      <c r="E1025" s="16" t="s">
        <v>2979</v>
      </c>
      <c r="F1025" s="2">
        <v>1.65644E-2</v>
      </c>
      <c r="G1025">
        <v>4.6132699999999998E-4</v>
      </c>
      <c r="H1025">
        <v>2.6372399999999999E-3</v>
      </c>
      <c r="I1025">
        <v>1.3908799999999999E-3</v>
      </c>
      <c r="J1025" s="16">
        <v>8.9264300000000008E-3</v>
      </c>
      <c r="K1025" s="2">
        <v>4.9059200000000002E-3</v>
      </c>
      <c r="L1025">
        <v>1.5456700000000001E-3</v>
      </c>
      <c r="M1025">
        <v>3.5433300000000001E-2</v>
      </c>
      <c r="N1025">
        <v>3.3614300000000001E-4</v>
      </c>
      <c r="O1025" s="16">
        <v>5.1474600000000004E-3</v>
      </c>
      <c r="P1025" s="2">
        <v>3.2784800000000003E-2</v>
      </c>
      <c r="Q1025">
        <v>4.8537299999999999E-4</v>
      </c>
      <c r="R1025">
        <v>2.7599299999999998E-3</v>
      </c>
      <c r="S1025">
        <v>1.3606600000000001E-3</v>
      </c>
      <c r="T1025" s="16">
        <v>2.8869400000000002E-3</v>
      </c>
      <c r="U1025" s="2">
        <v>9.8593799999999992E-3</v>
      </c>
      <c r="V1025">
        <v>1.01905E-2</v>
      </c>
      <c r="W1025">
        <v>4.2978200000000003E-4</v>
      </c>
      <c r="X1025">
        <v>1.1772E-3</v>
      </c>
      <c r="Y1025" s="16">
        <v>7.48915E-3</v>
      </c>
    </row>
    <row r="1026" spans="1:25" x14ac:dyDescent="0.3">
      <c r="A1026" s="7" t="s">
        <v>106</v>
      </c>
      <c r="B1026" s="7" t="s">
        <v>4650</v>
      </c>
      <c r="C1026" s="7" t="s">
        <v>6549</v>
      </c>
      <c r="D1026" s="16" t="s">
        <v>3009</v>
      </c>
      <c r="E1026" s="16" t="s">
        <v>2979</v>
      </c>
      <c r="F1026" s="2">
        <v>3.71997E-4</v>
      </c>
      <c r="G1026">
        <v>0</v>
      </c>
      <c r="H1026">
        <v>3.36955E-4</v>
      </c>
      <c r="I1026">
        <v>0</v>
      </c>
      <c r="J1026" s="16">
        <v>5.8450699999999995E-4</v>
      </c>
      <c r="K1026" s="2">
        <v>2.01659E-4</v>
      </c>
      <c r="L1026">
        <v>1.3067299999999999E-4</v>
      </c>
      <c r="M1026">
        <v>6.7776199999999998E-3</v>
      </c>
      <c r="N1026">
        <v>1.4223299999999999E-4</v>
      </c>
      <c r="O1026" s="16">
        <v>0</v>
      </c>
      <c r="P1026" s="2">
        <v>0</v>
      </c>
      <c r="Q1026">
        <v>0</v>
      </c>
      <c r="R1026">
        <v>0</v>
      </c>
      <c r="S1026">
        <v>0</v>
      </c>
      <c r="T1026" s="28">
        <v>6.0343800000000003E-5</v>
      </c>
      <c r="U1026" s="2">
        <v>0</v>
      </c>
      <c r="V1026">
        <v>9.3692899999999997E-4</v>
      </c>
      <c r="W1026">
        <v>2.0343499999999999E-4</v>
      </c>
      <c r="X1026">
        <v>0</v>
      </c>
      <c r="Y1026" s="16">
        <v>0</v>
      </c>
    </row>
    <row r="1027" spans="1:25" x14ac:dyDescent="0.3">
      <c r="A1027" s="7" t="s">
        <v>1349</v>
      </c>
      <c r="B1027" s="7" t="s">
        <v>4651</v>
      </c>
      <c r="C1027" s="7" t="s">
        <v>6550</v>
      </c>
      <c r="D1027" s="16" t="s">
        <v>3009</v>
      </c>
      <c r="E1027" s="16" t="s">
        <v>2986</v>
      </c>
      <c r="F1027" s="2">
        <v>1.9119000000000001E-2</v>
      </c>
      <c r="G1027">
        <v>1.6065400000000001E-2</v>
      </c>
      <c r="H1027">
        <v>4.7506899999999998E-2</v>
      </c>
      <c r="I1027">
        <v>2.85995E-2</v>
      </c>
      <c r="J1027" s="16">
        <v>1.32602E-2</v>
      </c>
      <c r="K1027" s="2">
        <v>4.6482600000000004E-3</v>
      </c>
      <c r="L1027">
        <v>2.8236799999999999E-2</v>
      </c>
      <c r="M1027">
        <v>4.1491000000000002E-3</v>
      </c>
      <c r="N1027">
        <v>8.7899399999999996E-3</v>
      </c>
      <c r="O1027" s="16">
        <v>1.2681400000000001E-2</v>
      </c>
      <c r="P1027" s="2">
        <v>2.1684200000000001E-2</v>
      </c>
      <c r="Q1027">
        <v>6.05931E-3</v>
      </c>
      <c r="R1027">
        <v>4.3359000000000002E-3</v>
      </c>
      <c r="S1027">
        <v>3.1777100000000003E-2</v>
      </c>
      <c r="T1027" s="16">
        <v>7.8815699999999992E-3</v>
      </c>
      <c r="U1027" s="2">
        <v>3.90304E-2</v>
      </c>
      <c r="V1027">
        <v>1.6438000000000001E-2</v>
      </c>
      <c r="W1027">
        <v>2.67885E-2</v>
      </c>
      <c r="X1027">
        <v>8.0617699999999994E-3</v>
      </c>
      <c r="Y1027" s="16">
        <v>1.64551E-2</v>
      </c>
    </row>
    <row r="1028" spans="1:25" x14ac:dyDescent="0.3">
      <c r="A1028" s="7" t="s">
        <v>1350</v>
      </c>
      <c r="B1028" s="7" t="s">
        <v>4652</v>
      </c>
      <c r="C1028" s="7" t="s">
        <v>6551</v>
      </c>
      <c r="D1028" s="16" t="s">
        <v>3009</v>
      </c>
      <c r="E1028" s="16" t="s">
        <v>2986</v>
      </c>
      <c r="F1028" s="2">
        <v>3.1781200000000003E-2</v>
      </c>
      <c r="G1028" s="25">
        <v>5.3313499999999997E-5</v>
      </c>
      <c r="H1028">
        <v>2.8894799999999998E-3</v>
      </c>
      <c r="I1028">
        <v>3.4783499999999998E-3</v>
      </c>
      <c r="J1028" s="16">
        <v>1.4952399999999999E-2</v>
      </c>
      <c r="K1028" s="2">
        <v>0</v>
      </c>
      <c r="L1028">
        <v>2.4436499999999999E-3</v>
      </c>
      <c r="M1028">
        <v>3.92903E-3</v>
      </c>
      <c r="N1028">
        <v>6.2935400000000005E-4</v>
      </c>
      <c r="O1028" s="16">
        <v>7.4202499999999998E-3</v>
      </c>
      <c r="P1028" s="2">
        <v>4.5212099999999998E-2</v>
      </c>
      <c r="Q1028">
        <v>8.3374399999999998E-4</v>
      </c>
      <c r="R1028">
        <v>3.7958499999999999E-3</v>
      </c>
      <c r="S1028">
        <v>2.5128500000000001E-3</v>
      </c>
      <c r="T1028" s="16">
        <v>5.5456699999999999E-3</v>
      </c>
      <c r="U1028" s="2">
        <v>1.9014199999999998E-2</v>
      </c>
      <c r="V1028">
        <v>6.5654299999999997E-3</v>
      </c>
      <c r="W1028">
        <v>0</v>
      </c>
      <c r="X1028">
        <v>2.1109000000000002E-3</v>
      </c>
      <c r="Y1028" s="16">
        <v>1.3538100000000001E-2</v>
      </c>
    </row>
    <row r="1029" spans="1:25" x14ac:dyDescent="0.3">
      <c r="A1029" s="7" t="s">
        <v>1351</v>
      </c>
      <c r="B1029" s="7" t="s">
        <v>4561</v>
      </c>
      <c r="C1029" s="7" t="s">
        <v>6530</v>
      </c>
      <c r="D1029" s="16" t="s">
        <v>3009</v>
      </c>
      <c r="E1029" s="16" t="s">
        <v>2986</v>
      </c>
      <c r="F1029" s="2">
        <v>1.29108E-2</v>
      </c>
      <c r="G1029">
        <v>2.1401499999999999E-4</v>
      </c>
      <c r="H1029">
        <v>5.1009500000000001E-4</v>
      </c>
      <c r="I1029">
        <v>1.10523E-3</v>
      </c>
      <c r="J1029" s="16">
        <v>6.9127800000000003E-3</v>
      </c>
      <c r="K1029" s="2">
        <v>0</v>
      </c>
      <c r="L1029">
        <v>1.67413E-3</v>
      </c>
      <c r="M1029">
        <v>2.1152900000000001E-3</v>
      </c>
      <c r="N1029">
        <v>4.8483E-4</v>
      </c>
      <c r="O1029" s="16">
        <v>4.7953900000000001E-3</v>
      </c>
      <c r="P1029" s="2">
        <v>2.2080599999999999E-2</v>
      </c>
      <c r="Q1029">
        <v>4.5605500000000002E-4</v>
      </c>
      <c r="R1029">
        <v>1.8878300000000001E-3</v>
      </c>
      <c r="S1029">
        <v>1.1990099999999999E-3</v>
      </c>
      <c r="T1029" s="16">
        <v>3.4677900000000001E-3</v>
      </c>
      <c r="U1029" s="2">
        <v>8.3159199999999992E-3</v>
      </c>
      <c r="V1029">
        <v>1.9924600000000002E-3</v>
      </c>
      <c r="W1029">
        <v>0</v>
      </c>
      <c r="X1029">
        <v>8.84694E-4</v>
      </c>
      <c r="Y1029" s="16">
        <v>8.4812700000000008E-3</v>
      </c>
    </row>
    <row r="1030" spans="1:25" x14ac:dyDescent="0.3">
      <c r="A1030" s="7" t="s">
        <v>1352</v>
      </c>
      <c r="B1030" s="7" t="s">
        <v>4653</v>
      </c>
      <c r="C1030" s="7" t="s">
        <v>6552</v>
      </c>
      <c r="D1030" s="16" t="s">
        <v>3009</v>
      </c>
      <c r="E1030" s="16" t="s">
        <v>2980</v>
      </c>
      <c r="F1030" s="2">
        <v>2.32763E-2</v>
      </c>
      <c r="G1030">
        <v>0.10445500000000001</v>
      </c>
      <c r="H1030">
        <v>6.7619200000000004E-2</v>
      </c>
      <c r="I1030">
        <v>0.38661600000000002</v>
      </c>
      <c r="J1030" s="16">
        <v>7.8899899999999995E-2</v>
      </c>
      <c r="K1030" s="2">
        <v>9.4951499999999994E-2</v>
      </c>
      <c r="L1030">
        <v>0.14601700000000001</v>
      </c>
      <c r="M1030">
        <v>0.11766</v>
      </c>
      <c r="N1030">
        <v>9.8323199999999999E-2</v>
      </c>
      <c r="O1030" s="16">
        <v>6.9915699999999997E-2</v>
      </c>
      <c r="P1030" s="2">
        <v>8.1548599999999999E-3</v>
      </c>
      <c r="Q1030">
        <v>9.5013799999999995E-2</v>
      </c>
      <c r="R1030">
        <v>0.158164</v>
      </c>
      <c r="S1030">
        <v>0.112522</v>
      </c>
      <c r="T1030" s="16">
        <v>0.14750099999999999</v>
      </c>
      <c r="U1030" s="2">
        <v>0.11798</v>
      </c>
      <c r="V1030">
        <v>0.16952700000000001</v>
      </c>
      <c r="W1030">
        <v>0.17167399999999999</v>
      </c>
      <c r="X1030">
        <v>0.14082500000000001</v>
      </c>
      <c r="Y1030" s="16">
        <v>8.8249900000000006E-2</v>
      </c>
    </row>
    <row r="1031" spans="1:25" x14ac:dyDescent="0.3">
      <c r="A1031" s="7" t="s">
        <v>1353</v>
      </c>
      <c r="B1031" s="7" t="s">
        <v>4654</v>
      </c>
      <c r="C1031" s="7" t="s">
        <v>6552</v>
      </c>
      <c r="D1031" s="16" t="s">
        <v>3009</v>
      </c>
      <c r="E1031" s="16" t="s">
        <v>2980</v>
      </c>
      <c r="F1031" s="2">
        <v>2.03547E-2</v>
      </c>
      <c r="G1031">
        <v>3.0297299999999999E-2</v>
      </c>
      <c r="H1031">
        <v>4.02543E-2</v>
      </c>
      <c r="I1031">
        <v>3.9709399999999999E-2</v>
      </c>
      <c r="J1031" s="16">
        <v>2.2047799999999999E-2</v>
      </c>
      <c r="K1031" s="2">
        <v>1.6816000000000001E-2</v>
      </c>
      <c r="L1031">
        <v>1.6636000000000001E-2</v>
      </c>
      <c r="M1031">
        <v>3.2448499999999998E-2</v>
      </c>
      <c r="N1031">
        <v>1.1774E-2</v>
      </c>
      <c r="O1031" s="16">
        <v>1.0322E-2</v>
      </c>
      <c r="P1031" s="2">
        <v>1.4779199999999999E-2</v>
      </c>
      <c r="Q1031">
        <v>4.6085900000000001E-3</v>
      </c>
      <c r="R1031">
        <v>2.3222599999999999E-2</v>
      </c>
      <c r="S1031">
        <v>1.3947599999999999E-2</v>
      </c>
      <c r="T1031" s="16">
        <v>4.3148400000000003E-2</v>
      </c>
      <c r="U1031" s="2">
        <v>1.5596499999999999E-2</v>
      </c>
      <c r="V1031">
        <v>1.6422300000000001E-2</v>
      </c>
      <c r="W1031">
        <v>2.63895E-2</v>
      </c>
      <c r="X1031">
        <v>1.06993E-2</v>
      </c>
      <c r="Y1031" s="16">
        <v>4.5153400000000003E-2</v>
      </c>
    </row>
    <row r="1032" spans="1:25" x14ac:dyDescent="0.3">
      <c r="A1032" s="7" t="s">
        <v>1354</v>
      </c>
      <c r="B1032" s="7" t="s">
        <v>4655</v>
      </c>
      <c r="C1032" s="7" t="s">
        <v>6608</v>
      </c>
      <c r="D1032" s="16" t="s">
        <v>3009</v>
      </c>
      <c r="E1032" s="16" t="s">
        <v>2980</v>
      </c>
      <c r="F1032" s="2">
        <v>6.1185600000000003E-3</v>
      </c>
      <c r="G1032">
        <v>4.2632999999999997E-2</v>
      </c>
      <c r="H1032">
        <v>4.6949100000000001E-2</v>
      </c>
      <c r="I1032">
        <v>1.23692E-2</v>
      </c>
      <c r="J1032" s="16">
        <v>5.3726400000000001E-2</v>
      </c>
      <c r="K1032" s="2">
        <v>0.113357</v>
      </c>
      <c r="L1032">
        <v>4.4639900000000003E-2</v>
      </c>
      <c r="M1032">
        <v>2.0623099999999998E-2</v>
      </c>
      <c r="N1032">
        <v>0.13878599999999999</v>
      </c>
      <c r="O1032" s="16">
        <v>5.5037299999999997E-2</v>
      </c>
      <c r="P1032" s="2">
        <v>5.0150999999999998E-3</v>
      </c>
      <c r="Q1032">
        <v>0.160333</v>
      </c>
      <c r="R1032">
        <v>1.46053E-3</v>
      </c>
      <c r="S1032">
        <v>2.9845500000000001E-2</v>
      </c>
      <c r="T1032" s="16">
        <v>3.2743599999999998E-2</v>
      </c>
      <c r="U1032" s="2">
        <v>5.4894399999999999E-3</v>
      </c>
      <c r="V1032">
        <v>5.0583999999999997E-2</v>
      </c>
      <c r="W1032">
        <v>2.9101999999999999E-2</v>
      </c>
      <c r="X1032">
        <v>1.5797800000000001E-2</v>
      </c>
      <c r="Y1032" s="16">
        <v>7.3012199999999999E-2</v>
      </c>
    </row>
    <row r="1033" spans="1:25" x14ac:dyDescent="0.3">
      <c r="A1033" s="7" t="s">
        <v>1355</v>
      </c>
      <c r="B1033" s="7" t="s">
        <v>4656</v>
      </c>
      <c r="C1033" s="7" t="s">
        <v>6553</v>
      </c>
      <c r="D1033" s="16" t="s">
        <v>3009</v>
      </c>
      <c r="E1033" s="16" t="s">
        <v>2980</v>
      </c>
      <c r="F1033" s="2">
        <v>0</v>
      </c>
      <c r="G1033">
        <v>0</v>
      </c>
      <c r="H1033">
        <v>2.7094100000000002E-4</v>
      </c>
      <c r="I1033">
        <v>0</v>
      </c>
      <c r="J1033" s="16">
        <v>0</v>
      </c>
      <c r="K1033" s="2">
        <v>0</v>
      </c>
      <c r="L1033">
        <v>0</v>
      </c>
      <c r="M1033">
        <v>0</v>
      </c>
      <c r="N1033">
        <v>0</v>
      </c>
      <c r="O1033" s="16">
        <v>1.00048E-3</v>
      </c>
      <c r="P1033" s="2">
        <v>0</v>
      </c>
      <c r="Q1033">
        <v>0</v>
      </c>
      <c r="R1033">
        <v>0</v>
      </c>
      <c r="S1033">
        <v>0</v>
      </c>
      <c r="T1033" s="16">
        <v>0</v>
      </c>
      <c r="U1033" s="2">
        <v>0</v>
      </c>
      <c r="V1033">
        <v>0</v>
      </c>
      <c r="W1033">
        <v>0</v>
      </c>
      <c r="X1033">
        <v>0</v>
      </c>
      <c r="Y1033" s="16">
        <v>5.0848200000000003E-3</v>
      </c>
    </row>
    <row r="1034" spans="1:25" x14ac:dyDescent="0.3">
      <c r="A1034" s="7" t="s">
        <v>1356</v>
      </c>
      <c r="B1034" s="7" t="s">
        <v>4657</v>
      </c>
      <c r="C1034" s="7" t="s">
        <v>6554</v>
      </c>
      <c r="D1034" s="16" t="s">
        <v>3009</v>
      </c>
      <c r="E1034" s="16" t="s">
        <v>2980</v>
      </c>
      <c r="F1034" s="2">
        <v>8.8158100000000003E-3</v>
      </c>
      <c r="G1034">
        <v>0</v>
      </c>
      <c r="H1034">
        <v>4.9120700000000002E-3</v>
      </c>
      <c r="I1034">
        <v>1.9350700000000001E-3</v>
      </c>
      <c r="J1034" s="16">
        <v>1.03553E-2</v>
      </c>
      <c r="K1034" s="2">
        <v>0</v>
      </c>
      <c r="L1034">
        <v>1.3977200000000001E-3</v>
      </c>
      <c r="M1034">
        <v>4.6952900000000004E-3</v>
      </c>
      <c r="N1034">
        <v>5.4005399999999999E-4</v>
      </c>
      <c r="O1034" s="16">
        <v>4.2124399999999996E-3</v>
      </c>
      <c r="P1034" s="2">
        <v>1.0354800000000001E-2</v>
      </c>
      <c r="Q1034" s="25">
        <v>2.2913900000000001E-5</v>
      </c>
      <c r="R1034">
        <v>1.9505499999999999E-3</v>
      </c>
      <c r="S1034" s="25">
        <v>7.1856199999999998E-5</v>
      </c>
      <c r="T1034" s="16">
        <v>3.2046000000000002E-3</v>
      </c>
      <c r="U1034" s="2">
        <v>3.59709E-2</v>
      </c>
      <c r="V1034">
        <v>7.9911600000000006E-3</v>
      </c>
      <c r="W1034">
        <v>0</v>
      </c>
      <c r="X1034">
        <v>4.2907900000000001E-3</v>
      </c>
      <c r="Y1034" s="16">
        <v>7.9051700000000002E-4</v>
      </c>
    </row>
    <row r="1035" spans="1:25" x14ac:dyDescent="0.3">
      <c r="A1035" s="7" t="s">
        <v>1357</v>
      </c>
      <c r="B1035" s="7" t="s">
        <v>4658</v>
      </c>
      <c r="C1035" s="7" t="s">
        <v>6555</v>
      </c>
      <c r="D1035" s="16" t="s">
        <v>3009</v>
      </c>
      <c r="E1035" s="16" t="s">
        <v>2984</v>
      </c>
      <c r="F1035" s="2">
        <v>3.4747199999999999E-2</v>
      </c>
      <c r="G1035">
        <v>1.7913599999999998E-2</v>
      </c>
      <c r="H1035">
        <v>1.96484E-2</v>
      </c>
      <c r="I1035">
        <v>3.25896E-3</v>
      </c>
      <c r="J1035" s="16">
        <v>1.9577500000000001E-2</v>
      </c>
      <c r="K1035" s="2">
        <v>1.58405E-2</v>
      </c>
      <c r="L1035">
        <v>1.00205E-2</v>
      </c>
      <c r="M1035">
        <v>4.1993700000000002E-2</v>
      </c>
      <c r="N1035">
        <v>1.2747699999999999E-3</v>
      </c>
      <c r="O1035" s="16">
        <v>8.0792599999999996E-3</v>
      </c>
      <c r="P1035" s="2">
        <v>4.3525800000000003E-2</v>
      </c>
      <c r="Q1035">
        <v>2.60786E-3</v>
      </c>
      <c r="R1035">
        <v>4.8856500000000001E-3</v>
      </c>
      <c r="S1035">
        <v>3.2717800000000002E-3</v>
      </c>
      <c r="T1035" s="16">
        <v>7.1297299999999999E-3</v>
      </c>
      <c r="U1035" s="2">
        <v>1.6278899999999999E-2</v>
      </c>
      <c r="V1035">
        <v>6.0024700000000002E-3</v>
      </c>
      <c r="W1035">
        <v>8.9458699999999999E-3</v>
      </c>
      <c r="X1035">
        <v>3.6132299999999998E-3</v>
      </c>
      <c r="Y1035" s="16">
        <v>5.13804E-2</v>
      </c>
    </row>
    <row r="1036" spans="1:25" x14ac:dyDescent="0.3">
      <c r="A1036" s="7" t="s">
        <v>1358</v>
      </c>
      <c r="B1036" s="7" t="s">
        <v>4659</v>
      </c>
      <c r="C1036" s="7" t="s">
        <v>6556</v>
      </c>
      <c r="D1036" s="16" t="s">
        <v>3009</v>
      </c>
      <c r="E1036" s="16" t="s">
        <v>2982</v>
      </c>
      <c r="F1036" s="2">
        <v>1.9329300000000001E-2</v>
      </c>
      <c r="G1036">
        <v>3.42577E-4</v>
      </c>
      <c r="H1036">
        <v>8.0935799999999995E-3</v>
      </c>
      <c r="I1036">
        <v>2.8582099999999999E-3</v>
      </c>
      <c r="J1036" s="16">
        <v>1.89905E-2</v>
      </c>
      <c r="K1036" s="2">
        <v>3.20608E-3</v>
      </c>
      <c r="L1036">
        <v>3.8936999999999999E-3</v>
      </c>
      <c r="M1036">
        <v>8.0922600000000004E-3</v>
      </c>
      <c r="N1036">
        <v>1.50947E-3</v>
      </c>
      <c r="O1036" s="16">
        <v>4.9045699999999996E-3</v>
      </c>
      <c r="P1036" s="2">
        <v>5.8264799999999999E-2</v>
      </c>
      <c r="Q1036">
        <v>4.81793E-4</v>
      </c>
      <c r="R1036">
        <v>5.3090799999999999E-3</v>
      </c>
      <c r="S1036">
        <v>1.7771E-3</v>
      </c>
      <c r="T1036" s="16">
        <v>6.0701100000000001E-3</v>
      </c>
      <c r="U1036" s="2">
        <v>4.90774E-2</v>
      </c>
      <c r="V1036">
        <v>1.6085499999999999E-2</v>
      </c>
      <c r="W1036">
        <v>1.7557499999999999E-3</v>
      </c>
      <c r="X1036">
        <v>5.0608299999999997E-3</v>
      </c>
      <c r="Y1036" s="16">
        <v>5.97023E-3</v>
      </c>
    </row>
    <row r="1037" spans="1:25" x14ac:dyDescent="0.3">
      <c r="A1037" s="7" t="s">
        <v>1359</v>
      </c>
      <c r="B1037" s="7" t="s">
        <v>4660</v>
      </c>
      <c r="C1037" s="7" t="s">
        <v>6557</v>
      </c>
      <c r="D1037" s="16" t="s">
        <v>3009</v>
      </c>
      <c r="E1037" s="16" t="s">
        <v>2984</v>
      </c>
      <c r="F1037" s="2">
        <v>3.3411700000000003E-2</v>
      </c>
      <c r="G1037">
        <v>1.47542E-2</v>
      </c>
      <c r="H1037">
        <v>1.1724399999999999E-2</v>
      </c>
      <c r="I1037">
        <v>2.8923199999999999E-3</v>
      </c>
      <c r="J1037" s="16">
        <v>1.87622E-2</v>
      </c>
      <c r="K1037" s="2">
        <v>1.26994E-3</v>
      </c>
      <c r="L1037">
        <v>3.3884499999999999E-3</v>
      </c>
      <c r="M1037">
        <v>5.3997799999999999E-3</v>
      </c>
      <c r="N1037">
        <v>1.6082E-3</v>
      </c>
      <c r="O1037" s="16">
        <v>9.6324900000000005E-3</v>
      </c>
      <c r="P1037" s="2">
        <v>4.0669999999999998E-2</v>
      </c>
      <c r="Q1037">
        <v>1.97628E-3</v>
      </c>
      <c r="R1037">
        <v>3.90668E-3</v>
      </c>
      <c r="S1037">
        <v>2.4077500000000002E-3</v>
      </c>
      <c r="T1037" s="16">
        <v>6.6275700000000002E-3</v>
      </c>
      <c r="U1037" s="2">
        <v>1.85436E-2</v>
      </c>
      <c r="V1037">
        <v>6.9497999999999999E-3</v>
      </c>
      <c r="W1037">
        <v>6.19106E-3</v>
      </c>
      <c r="X1037">
        <v>3.3403500000000002E-3</v>
      </c>
      <c r="Y1037" s="16">
        <v>3.8568199999999997E-2</v>
      </c>
    </row>
    <row r="1038" spans="1:25" x14ac:dyDescent="0.3">
      <c r="A1038" s="7" t="s">
        <v>1360</v>
      </c>
      <c r="B1038" s="7" t="s">
        <v>4661</v>
      </c>
      <c r="C1038" s="7" t="s">
        <v>6558</v>
      </c>
      <c r="D1038" s="16" t="s">
        <v>3009</v>
      </c>
      <c r="E1038" s="16" t="s">
        <v>2984</v>
      </c>
      <c r="F1038" s="2">
        <v>3.0532299999999998E-2</v>
      </c>
      <c r="G1038">
        <v>2.7291099999999998E-4</v>
      </c>
      <c r="H1038">
        <v>8.15016E-3</v>
      </c>
      <c r="I1038">
        <v>3.4488000000000001E-3</v>
      </c>
      <c r="J1038" s="16">
        <v>1.9753199999999999E-2</v>
      </c>
      <c r="K1038" s="2">
        <v>2.9115999999999999E-3</v>
      </c>
      <c r="L1038">
        <v>4.6787799999999996E-3</v>
      </c>
      <c r="M1038">
        <v>8.6671400000000003E-3</v>
      </c>
      <c r="N1038">
        <v>1.3959599999999999E-3</v>
      </c>
      <c r="O1038" s="16">
        <v>8.1738699999999997E-3</v>
      </c>
      <c r="P1038" s="2">
        <v>3.3874700000000001E-2</v>
      </c>
      <c r="Q1038">
        <v>8.5671800000000002E-4</v>
      </c>
      <c r="R1038">
        <v>5.98367E-3</v>
      </c>
      <c r="S1038">
        <v>2.3544199999999999E-3</v>
      </c>
      <c r="T1038" s="16">
        <v>5.9927599999999998E-3</v>
      </c>
      <c r="U1038" s="2">
        <v>4.8050000000000002E-2</v>
      </c>
      <c r="V1038">
        <v>1.93831E-2</v>
      </c>
      <c r="W1038">
        <v>1.1875999999999999E-4</v>
      </c>
      <c r="X1038">
        <v>8.6168300000000007E-3</v>
      </c>
      <c r="Y1038" s="16">
        <v>3.9729300000000002E-2</v>
      </c>
    </row>
    <row r="1039" spans="1:25" x14ac:dyDescent="0.3">
      <c r="A1039" s="7" t="s">
        <v>1361</v>
      </c>
      <c r="B1039" s="7" t="s">
        <v>4662</v>
      </c>
      <c r="C1039" s="7" t="s">
        <v>6559</v>
      </c>
      <c r="D1039" s="16" t="s">
        <v>3009</v>
      </c>
      <c r="E1039" s="16" t="s">
        <v>2984</v>
      </c>
      <c r="F1039" s="2">
        <v>2.3055599999999999E-2</v>
      </c>
      <c r="G1039">
        <v>2.8173299999999998E-2</v>
      </c>
      <c r="H1039">
        <v>2.79282E-2</v>
      </c>
      <c r="I1039">
        <v>3.8988600000000001E-3</v>
      </c>
      <c r="J1039" s="16">
        <v>1.4557499999999999E-2</v>
      </c>
      <c r="K1039" s="2">
        <v>1.7387699999999999E-2</v>
      </c>
      <c r="L1039">
        <v>1.6840399999999998E-2</v>
      </c>
      <c r="M1039">
        <v>4.0175000000000002E-2</v>
      </c>
      <c r="N1039">
        <v>1.6906499999999999E-3</v>
      </c>
      <c r="O1039" s="16">
        <v>9.5238800000000002E-3</v>
      </c>
      <c r="P1039" s="2">
        <v>2.8424999999999999E-2</v>
      </c>
      <c r="Q1039">
        <v>2.6557500000000001E-3</v>
      </c>
      <c r="R1039">
        <v>5.0054399999999999E-3</v>
      </c>
      <c r="S1039">
        <v>1.76721E-3</v>
      </c>
      <c r="T1039" s="16">
        <v>5.78708E-3</v>
      </c>
      <c r="U1039" s="2">
        <v>3.9917099999999997E-2</v>
      </c>
      <c r="V1039">
        <v>1.6754100000000001E-2</v>
      </c>
      <c r="W1039">
        <v>1.1213799999999999E-2</v>
      </c>
      <c r="X1039">
        <v>6.1218599999999998E-3</v>
      </c>
      <c r="Y1039" s="16">
        <v>2.8046399999999999E-2</v>
      </c>
    </row>
    <row r="1040" spans="1:25" x14ac:dyDescent="0.3">
      <c r="A1040" s="7" t="s">
        <v>1362</v>
      </c>
      <c r="B1040" s="7" t="s">
        <v>4663</v>
      </c>
      <c r="C1040" s="7" t="s">
        <v>6560</v>
      </c>
      <c r="D1040" s="16" t="s">
        <v>3009</v>
      </c>
      <c r="E1040" s="16" t="s">
        <v>2986</v>
      </c>
      <c r="F1040" s="2">
        <v>2.51556E-2</v>
      </c>
      <c r="G1040">
        <v>6.7519700000000002E-2</v>
      </c>
      <c r="H1040">
        <v>1.8091599999999999E-2</v>
      </c>
      <c r="I1040">
        <v>5.0935900000000003E-3</v>
      </c>
      <c r="J1040" s="16">
        <v>4.4504299999999997E-2</v>
      </c>
      <c r="K1040" s="2">
        <v>3.28858E-2</v>
      </c>
      <c r="L1040">
        <v>9.1463799999999998E-2</v>
      </c>
      <c r="M1040">
        <v>4.64508E-2</v>
      </c>
      <c r="N1040">
        <v>2.0854699999999999E-3</v>
      </c>
      <c r="O1040" s="16">
        <v>2.3559699999999999E-2</v>
      </c>
      <c r="P1040" s="2">
        <v>2.5734699999999999E-2</v>
      </c>
      <c r="Q1040">
        <v>3.5604999999999998E-2</v>
      </c>
      <c r="R1040">
        <v>0.12812899999999999</v>
      </c>
      <c r="S1040">
        <v>6.50593E-3</v>
      </c>
      <c r="T1040" s="16">
        <v>8.4629599999999999E-2</v>
      </c>
      <c r="U1040" s="2">
        <v>2.3933300000000001E-2</v>
      </c>
      <c r="V1040">
        <v>2.0258100000000001E-2</v>
      </c>
      <c r="W1040">
        <v>9.2055600000000001E-2</v>
      </c>
      <c r="X1040">
        <v>0.133246</v>
      </c>
      <c r="Y1040" s="16">
        <v>2.9187000000000001E-2</v>
      </c>
    </row>
    <row r="1041" spans="1:25" x14ac:dyDescent="0.3">
      <c r="A1041" s="7" t="s">
        <v>1363</v>
      </c>
      <c r="B1041" s="7" t="s">
        <v>4664</v>
      </c>
      <c r="C1041" s="7" t="s">
        <v>6561</v>
      </c>
      <c r="D1041" s="16" t="s">
        <v>3009</v>
      </c>
      <c r="E1041" s="16" t="s">
        <v>2986</v>
      </c>
      <c r="F1041" s="2">
        <v>2.71519E-2</v>
      </c>
      <c r="G1041">
        <v>2.6293099999999999E-4</v>
      </c>
      <c r="H1041">
        <v>6.8439299999999998E-3</v>
      </c>
      <c r="I1041">
        <v>3.3686100000000002E-3</v>
      </c>
      <c r="J1041" s="16">
        <v>1.83444E-2</v>
      </c>
      <c r="K1041" s="2">
        <v>3.9886099999999997E-4</v>
      </c>
      <c r="L1041">
        <v>5.2925200000000002E-3</v>
      </c>
      <c r="M1041">
        <v>6.9531000000000003E-3</v>
      </c>
      <c r="N1041">
        <v>1.04151E-3</v>
      </c>
      <c r="O1041" s="16">
        <v>1.48731E-2</v>
      </c>
      <c r="P1041" s="2">
        <v>4.3263999999999997E-2</v>
      </c>
      <c r="Q1041">
        <v>6.3473999999999996E-4</v>
      </c>
      <c r="R1041">
        <v>8.1356299999999996E-3</v>
      </c>
      <c r="S1041">
        <v>4.2533500000000004E-3</v>
      </c>
      <c r="T1041" s="16">
        <v>7.7508799999999999E-3</v>
      </c>
      <c r="U1041" s="2">
        <v>3.2897900000000001E-2</v>
      </c>
      <c r="V1041">
        <v>1.2618900000000001E-2</v>
      </c>
      <c r="W1041">
        <v>5.0521699999999997E-4</v>
      </c>
      <c r="X1041">
        <v>7.7523699999999997E-3</v>
      </c>
      <c r="Y1041" s="16">
        <v>2.3737999999999999E-2</v>
      </c>
    </row>
    <row r="1042" spans="1:25" x14ac:dyDescent="0.3">
      <c r="A1042" s="7" t="s">
        <v>1364</v>
      </c>
      <c r="B1042" s="7" t="s">
        <v>4665</v>
      </c>
      <c r="C1042" s="7" t="s">
        <v>6562</v>
      </c>
      <c r="D1042" s="16" t="s">
        <v>3009</v>
      </c>
      <c r="E1042" s="16" t="s">
        <v>2986</v>
      </c>
      <c r="F1042" s="2">
        <v>2.1562000000000001E-2</v>
      </c>
      <c r="G1042">
        <v>6.4604700000000003E-3</v>
      </c>
      <c r="H1042">
        <v>1.12408E-2</v>
      </c>
      <c r="I1042">
        <v>2.6396000000000002E-3</v>
      </c>
      <c r="J1042" s="16">
        <v>1.11658E-2</v>
      </c>
      <c r="K1042" s="2">
        <v>1.7328E-2</v>
      </c>
      <c r="L1042">
        <v>7.8748499999999992E-3</v>
      </c>
      <c r="M1042">
        <v>3.2461299999999998E-2</v>
      </c>
      <c r="N1042">
        <v>1.2676300000000001E-3</v>
      </c>
      <c r="O1042" s="16">
        <v>6.2866399999999996E-3</v>
      </c>
      <c r="P1042" s="2">
        <v>2.45001E-2</v>
      </c>
      <c r="Q1042">
        <v>3.5681599999999999E-3</v>
      </c>
      <c r="R1042">
        <v>4.1491200000000001E-3</v>
      </c>
      <c r="S1042">
        <v>1.54002E-3</v>
      </c>
      <c r="T1042" s="16">
        <v>3.8102800000000001E-3</v>
      </c>
      <c r="U1042" s="2">
        <v>2.3645200000000002E-2</v>
      </c>
      <c r="V1042">
        <v>1.25249E-2</v>
      </c>
      <c r="W1042">
        <v>1.10004E-2</v>
      </c>
      <c r="X1042">
        <v>5.5121900000000001E-3</v>
      </c>
      <c r="Y1042" s="16">
        <v>3.07669E-3</v>
      </c>
    </row>
    <row r="1043" spans="1:25" x14ac:dyDescent="0.3">
      <c r="A1043" s="7" t="s">
        <v>1365</v>
      </c>
      <c r="B1043" s="7" t="s">
        <v>4666</v>
      </c>
      <c r="C1043" s="7" t="s">
        <v>6535</v>
      </c>
      <c r="D1043" s="16" t="s">
        <v>3009</v>
      </c>
      <c r="E1043" s="16" t="s">
        <v>2986</v>
      </c>
      <c r="F1043" s="2">
        <v>1.57716E-2</v>
      </c>
      <c r="G1043">
        <v>0</v>
      </c>
      <c r="H1043">
        <v>5.4850400000000001E-3</v>
      </c>
      <c r="I1043">
        <v>2.31183E-3</v>
      </c>
      <c r="J1043" s="16">
        <v>1.1181200000000001E-2</v>
      </c>
      <c r="K1043" s="2">
        <v>5.2644900000000001E-4</v>
      </c>
      <c r="L1043">
        <v>2.31226E-3</v>
      </c>
      <c r="M1043">
        <v>5.9009400000000004E-3</v>
      </c>
      <c r="N1043">
        <v>4.3606100000000001E-4</v>
      </c>
      <c r="O1043" s="16">
        <v>6.0965300000000002E-3</v>
      </c>
      <c r="P1043" s="2">
        <v>2.6471700000000001E-2</v>
      </c>
      <c r="Q1043">
        <v>4.19035E-4</v>
      </c>
      <c r="R1043">
        <v>4.23515E-3</v>
      </c>
      <c r="S1043">
        <v>8.0111600000000005E-4</v>
      </c>
      <c r="T1043" s="16">
        <v>4.2026499999999996E-3</v>
      </c>
      <c r="U1043" s="2">
        <v>1.8607800000000001E-2</v>
      </c>
      <c r="V1043">
        <v>8.8211399999999999E-3</v>
      </c>
      <c r="W1043">
        <v>4.7440900000000002E-4</v>
      </c>
      <c r="X1043">
        <v>6.5201E-3</v>
      </c>
      <c r="Y1043" s="16">
        <v>1.1715E-2</v>
      </c>
    </row>
    <row r="1044" spans="1:25" x14ac:dyDescent="0.3">
      <c r="A1044" s="7" t="s">
        <v>1366</v>
      </c>
      <c r="B1044" s="7" t="s">
        <v>4667</v>
      </c>
      <c r="C1044" s="7" t="s">
        <v>6563</v>
      </c>
      <c r="D1044" s="16" t="s">
        <v>3009</v>
      </c>
      <c r="E1044" s="16" t="s">
        <v>2980</v>
      </c>
      <c r="F1044" s="2">
        <v>3.8664499999999997E-2</v>
      </c>
      <c r="G1044">
        <v>2.5709499999999999E-4</v>
      </c>
      <c r="H1044">
        <v>3.9541699999999999E-3</v>
      </c>
      <c r="I1044">
        <v>2.9744699999999999E-3</v>
      </c>
      <c r="J1044" s="16">
        <v>1.7818299999999999E-2</v>
      </c>
      <c r="K1044" s="2">
        <v>0</v>
      </c>
      <c r="L1044">
        <v>1.9016599999999999E-3</v>
      </c>
      <c r="M1044">
        <v>6.6024999999999999E-3</v>
      </c>
      <c r="N1044">
        <v>6.9982099999999999E-4</v>
      </c>
      <c r="O1044" s="16">
        <v>5.7860899999999998E-3</v>
      </c>
      <c r="P1044" s="2">
        <v>3.5730999999999999E-2</v>
      </c>
      <c r="Q1044">
        <v>7.1339500000000002E-4</v>
      </c>
      <c r="R1044">
        <v>4.6186999999999999E-3</v>
      </c>
      <c r="S1044">
        <v>1.8669400000000001E-3</v>
      </c>
      <c r="T1044" s="16">
        <v>4.8033800000000003E-3</v>
      </c>
      <c r="U1044" s="2">
        <v>2.66296E-2</v>
      </c>
      <c r="V1044">
        <v>9.9543500000000007E-3</v>
      </c>
      <c r="W1044">
        <v>1.38899E-4</v>
      </c>
      <c r="X1044">
        <v>8.0002500000000004E-3</v>
      </c>
      <c r="Y1044" s="16">
        <v>7.6636899999999999E-3</v>
      </c>
    </row>
    <row r="1045" spans="1:25" x14ac:dyDescent="0.3">
      <c r="A1045" s="7" t="s">
        <v>1367</v>
      </c>
      <c r="B1045" s="7" t="s">
        <v>4668</v>
      </c>
      <c r="C1045" s="7" t="s">
        <v>6608</v>
      </c>
      <c r="D1045" s="16" t="s">
        <v>3010</v>
      </c>
      <c r="E1045" s="16" t="s">
        <v>3016</v>
      </c>
      <c r="F1045" s="2">
        <v>1.9568800000000001E-2</v>
      </c>
      <c r="G1045">
        <v>0</v>
      </c>
      <c r="H1045">
        <v>3.4711199999999998E-2</v>
      </c>
      <c r="I1045">
        <v>2.19892E-2</v>
      </c>
      <c r="J1045" s="16">
        <v>1.13046E-2</v>
      </c>
      <c r="K1045" s="2">
        <v>6.7343000000000004E-4</v>
      </c>
      <c r="L1045">
        <v>1.7388500000000001E-2</v>
      </c>
      <c r="M1045">
        <v>3.21251E-3</v>
      </c>
      <c r="N1045">
        <v>4.47119E-4</v>
      </c>
      <c r="O1045" s="16">
        <v>3.71419E-3</v>
      </c>
      <c r="P1045" s="2">
        <v>1.1258199999999999E-2</v>
      </c>
      <c r="Q1045">
        <v>5.0404599999999996E-4</v>
      </c>
      <c r="R1045">
        <v>3.6468999999999998E-3</v>
      </c>
      <c r="S1045">
        <v>1.1087200000000001E-3</v>
      </c>
      <c r="T1045" s="16">
        <v>5.2858899999999997E-3</v>
      </c>
      <c r="U1045" s="2">
        <v>2.1931599999999999E-2</v>
      </c>
      <c r="V1045">
        <v>8.0610200000000003E-3</v>
      </c>
      <c r="W1045">
        <v>1.6715899999999999E-2</v>
      </c>
      <c r="X1045">
        <v>1.7232700000000001E-3</v>
      </c>
      <c r="Y1045" s="16">
        <v>1.09538E-2</v>
      </c>
    </row>
    <row r="1046" spans="1:25" x14ac:dyDescent="0.3">
      <c r="A1046" s="7" t="s">
        <v>1368</v>
      </c>
      <c r="B1046" s="7" t="s">
        <v>4669</v>
      </c>
      <c r="C1046" s="7" t="s">
        <v>6608</v>
      </c>
      <c r="D1046" s="16" t="s">
        <v>3011</v>
      </c>
      <c r="E1046" s="16" t="s">
        <v>3000</v>
      </c>
      <c r="F1046" s="2">
        <v>4.6388899999999997E-2</v>
      </c>
      <c r="G1046">
        <v>5.62307E-3</v>
      </c>
      <c r="H1046">
        <v>8.1692199999999996E-3</v>
      </c>
      <c r="I1046">
        <v>1.2575899999999999E-2</v>
      </c>
      <c r="J1046" s="16">
        <v>3.0502100000000001E-2</v>
      </c>
      <c r="K1046" s="2">
        <v>6.27431E-3</v>
      </c>
      <c r="L1046">
        <v>4.4466000000000002E-3</v>
      </c>
      <c r="M1046">
        <v>8.1663499999999993E-3</v>
      </c>
      <c r="N1046">
        <v>3.3688300000000002E-3</v>
      </c>
      <c r="O1046" s="16">
        <v>1.0522399999999999E-2</v>
      </c>
      <c r="P1046" s="2">
        <v>7.7540200000000004E-2</v>
      </c>
      <c r="Q1046">
        <v>2.27881E-3</v>
      </c>
      <c r="R1046">
        <v>7.2792200000000003E-3</v>
      </c>
      <c r="S1046">
        <v>3.53754E-3</v>
      </c>
      <c r="T1046" s="16">
        <v>1.94848E-2</v>
      </c>
      <c r="U1046" s="2">
        <v>2.12672E-2</v>
      </c>
      <c r="V1046">
        <v>4.8138199999999999E-3</v>
      </c>
      <c r="W1046">
        <v>2.3520899999999998E-3</v>
      </c>
      <c r="X1046">
        <v>6.0311399999999999E-3</v>
      </c>
      <c r="Y1046" s="16">
        <v>1.18204E-2</v>
      </c>
    </row>
    <row r="1047" spans="1:25" x14ac:dyDescent="0.3">
      <c r="A1047" s="7" t="s">
        <v>1369</v>
      </c>
      <c r="B1047" s="7" t="s">
        <v>4670</v>
      </c>
      <c r="C1047" s="7" t="s">
        <v>6564</v>
      </c>
      <c r="D1047" s="16" t="s">
        <v>3009</v>
      </c>
      <c r="E1047" s="16" t="s">
        <v>2984</v>
      </c>
      <c r="F1047" s="2">
        <v>1.8838899999999999E-2</v>
      </c>
      <c r="G1047" s="25">
        <v>5.3059800000000003E-5</v>
      </c>
      <c r="H1047">
        <v>7.7761300000000002E-4</v>
      </c>
      <c r="I1047">
        <v>3.9727599999999997E-3</v>
      </c>
      <c r="J1047" s="16">
        <v>1.0967299999999999E-2</v>
      </c>
      <c r="K1047" s="2">
        <v>0</v>
      </c>
      <c r="L1047">
        <v>1.74365E-3</v>
      </c>
      <c r="M1047">
        <v>3.2458399999999998E-3</v>
      </c>
      <c r="N1047">
        <v>4.2066299999999999E-4</v>
      </c>
      <c r="O1047" s="16">
        <v>4.6419900000000004E-3</v>
      </c>
      <c r="P1047" s="2">
        <v>2.2453000000000001E-2</v>
      </c>
      <c r="Q1047">
        <v>7.2212999999999997E-4</v>
      </c>
      <c r="R1047">
        <v>3.5021700000000002E-3</v>
      </c>
      <c r="S1047">
        <v>1.6002E-3</v>
      </c>
      <c r="T1047" s="16">
        <v>3.4187499999999999E-3</v>
      </c>
      <c r="U1047" s="2">
        <v>9.1443700000000006E-3</v>
      </c>
      <c r="V1047">
        <v>2.84922E-3</v>
      </c>
      <c r="W1047">
        <v>0</v>
      </c>
      <c r="X1047">
        <v>1.31141E-3</v>
      </c>
      <c r="Y1047" s="16">
        <v>1.3391E-2</v>
      </c>
    </row>
    <row r="1048" spans="1:25" x14ac:dyDescent="0.3">
      <c r="A1048" s="7" t="s">
        <v>1370</v>
      </c>
      <c r="B1048" s="7" t="s">
        <v>4671</v>
      </c>
      <c r="C1048" s="7" t="s">
        <v>6565</v>
      </c>
      <c r="D1048" s="16" t="s">
        <v>3009</v>
      </c>
      <c r="E1048" s="16" t="s">
        <v>2984</v>
      </c>
      <c r="F1048" s="2">
        <v>3.7012299999999998E-2</v>
      </c>
      <c r="G1048">
        <v>8.9071399999999995E-2</v>
      </c>
      <c r="H1048">
        <v>7.88354E-2</v>
      </c>
      <c r="I1048">
        <v>0.15554899999999999</v>
      </c>
      <c r="J1048" s="16">
        <v>9.3017299999999997E-2</v>
      </c>
      <c r="K1048" s="2">
        <v>8.5928900000000003E-2</v>
      </c>
      <c r="L1048">
        <v>0.141099</v>
      </c>
      <c r="M1048">
        <v>0.115177</v>
      </c>
      <c r="N1048">
        <v>5.2253099999999997E-2</v>
      </c>
      <c r="O1048" s="16">
        <v>8.6095000000000005E-2</v>
      </c>
      <c r="P1048" s="2">
        <v>5.74951E-2</v>
      </c>
      <c r="Q1048">
        <v>7.26073E-2</v>
      </c>
      <c r="R1048">
        <v>0.153671</v>
      </c>
      <c r="S1048">
        <v>9.2735600000000001E-2</v>
      </c>
      <c r="T1048" s="16">
        <v>0.14504600000000001</v>
      </c>
      <c r="U1048" s="2">
        <v>0.109461</v>
      </c>
      <c r="V1048">
        <v>0.101562</v>
      </c>
      <c r="W1048">
        <v>0.13245199999999999</v>
      </c>
      <c r="X1048">
        <v>0.15323100000000001</v>
      </c>
      <c r="Y1048" s="16">
        <v>6.3537899999999994E-2</v>
      </c>
    </row>
    <row r="1049" spans="1:25" x14ac:dyDescent="0.3">
      <c r="A1049" s="7" t="s">
        <v>107</v>
      </c>
      <c r="B1049" s="7" t="s">
        <v>4672</v>
      </c>
      <c r="C1049" s="7" t="s">
        <v>6566</v>
      </c>
      <c r="D1049" s="16" t="s">
        <v>3009</v>
      </c>
      <c r="E1049" s="16" t="s">
        <v>2979</v>
      </c>
      <c r="F1049" s="2">
        <v>4.61856E-2</v>
      </c>
      <c r="G1049">
        <v>9.7743200000000002E-2</v>
      </c>
      <c r="H1049">
        <v>0.11414299999999999</v>
      </c>
      <c r="I1049">
        <v>0.108375</v>
      </c>
      <c r="J1049" s="16">
        <v>8.5234000000000004E-2</v>
      </c>
      <c r="K1049" s="2">
        <v>0.10335</v>
      </c>
      <c r="L1049">
        <v>5.6128200000000003E-2</v>
      </c>
      <c r="M1049">
        <v>0.19498199999999999</v>
      </c>
      <c r="N1049">
        <v>8.5395200000000004E-2</v>
      </c>
      <c r="O1049" s="16">
        <v>0.10263</v>
      </c>
      <c r="P1049" s="2">
        <v>2.2087800000000001E-2</v>
      </c>
      <c r="Q1049">
        <v>0.118148</v>
      </c>
      <c r="R1049">
        <v>5.0029799999999999E-2</v>
      </c>
      <c r="S1049">
        <v>0.148835</v>
      </c>
      <c r="T1049" s="16">
        <v>8.7075700000000006E-2</v>
      </c>
      <c r="U1049" s="2">
        <v>7.6563099999999995E-2</v>
      </c>
      <c r="V1049">
        <v>0.10152899999999999</v>
      </c>
      <c r="W1049">
        <v>9.4423699999999999E-2</v>
      </c>
      <c r="X1049">
        <v>3.64144E-2</v>
      </c>
      <c r="Y1049" s="16">
        <v>7.4825799999999998E-2</v>
      </c>
    </row>
    <row r="1050" spans="1:25" x14ac:dyDescent="0.3">
      <c r="A1050" s="7" t="s">
        <v>1371</v>
      </c>
      <c r="B1050" s="7" t="s">
        <v>3505</v>
      </c>
      <c r="C1050" s="7" t="s">
        <v>4108</v>
      </c>
      <c r="D1050" s="16" t="s">
        <v>3009</v>
      </c>
      <c r="E1050" s="16" t="s">
        <v>2985</v>
      </c>
      <c r="F1050" s="2">
        <v>2.28849E-2</v>
      </c>
      <c r="G1050">
        <v>5.3361499999999998E-4</v>
      </c>
      <c r="H1050">
        <v>6.5389599999999999E-3</v>
      </c>
      <c r="I1050">
        <v>2.4737000000000001E-3</v>
      </c>
      <c r="J1050" s="16">
        <v>2.09465E-2</v>
      </c>
      <c r="K1050" s="2">
        <v>1.28152E-3</v>
      </c>
      <c r="L1050">
        <v>3.3969400000000002E-3</v>
      </c>
      <c r="M1050">
        <v>8.9583200000000005E-3</v>
      </c>
      <c r="N1050">
        <v>3.56063E-3</v>
      </c>
      <c r="O1050" s="16">
        <v>6.5394499999999996E-3</v>
      </c>
      <c r="P1050" s="2">
        <v>5.4827399999999998E-2</v>
      </c>
      <c r="Q1050">
        <v>1.1851400000000001E-3</v>
      </c>
      <c r="R1050">
        <v>5.4420900000000001E-3</v>
      </c>
      <c r="S1050">
        <v>1.8509399999999999E-3</v>
      </c>
      <c r="T1050" s="16">
        <v>8.1383500000000008E-3</v>
      </c>
      <c r="U1050" s="2">
        <v>4.89495E-2</v>
      </c>
      <c r="V1050">
        <v>1.5910299999999999E-2</v>
      </c>
      <c r="W1050">
        <v>2.6153000000000001E-3</v>
      </c>
      <c r="X1050">
        <v>5.4804700000000003E-3</v>
      </c>
      <c r="Y1050" s="16">
        <v>2.2415999999999998E-2</v>
      </c>
    </row>
    <row r="1051" spans="1:25" x14ac:dyDescent="0.3">
      <c r="A1051" s="7" t="s">
        <v>1372</v>
      </c>
      <c r="B1051" s="7" t="s">
        <v>4673</v>
      </c>
      <c r="C1051" s="7" t="s">
        <v>6567</v>
      </c>
      <c r="D1051" s="16" t="s">
        <v>3009</v>
      </c>
      <c r="E1051" s="16" t="s">
        <v>2983</v>
      </c>
      <c r="F1051" s="2">
        <v>2.45217E-2</v>
      </c>
      <c r="G1051">
        <v>3.0671499999999999E-4</v>
      </c>
      <c r="H1051">
        <v>6.0071099999999998E-4</v>
      </c>
      <c r="I1051">
        <v>2.8848799999999998E-3</v>
      </c>
      <c r="J1051" s="16">
        <v>1.0186799999999999E-2</v>
      </c>
      <c r="K1051" s="2">
        <v>3.6707899999999997E-4</v>
      </c>
      <c r="L1051">
        <v>1.4301299999999999E-3</v>
      </c>
      <c r="M1051">
        <v>2.2499799999999999E-3</v>
      </c>
      <c r="N1051">
        <v>8.3833099999999999E-4</v>
      </c>
      <c r="O1051" s="16">
        <v>3.6572499999999999E-3</v>
      </c>
      <c r="P1051" s="2">
        <v>2.69818E-2</v>
      </c>
      <c r="Q1051">
        <v>6.1675300000000005E-4</v>
      </c>
      <c r="R1051">
        <v>1.94966E-3</v>
      </c>
      <c r="S1051">
        <v>2.8997200000000002E-3</v>
      </c>
      <c r="T1051" s="16">
        <v>3.82475E-3</v>
      </c>
      <c r="U1051" s="2">
        <v>1.05655E-2</v>
      </c>
      <c r="V1051">
        <v>3.12028E-3</v>
      </c>
      <c r="W1051">
        <v>0</v>
      </c>
      <c r="X1051">
        <v>2.5428099999999999E-3</v>
      </c>
      <c r="Y1051" s="16">
        <v>6.4555999999999997E-3</v>
      </c>
    </row>
    <row r="1052" spans="1:25" x14ac:dyDescent="0.3">
      <c r="A1052" s="7" t="s">
        <v>1373</v>
      </c>
      <c r="B1052" s="7" t="s">
        <v>4674</v>
      </c>
      <c r="C1052" s="7" t="s">
        <v>6608</v>
      </c>
      <c r="D1052" s="16" t="s">
        <v>3009</v>
      </c>
      <c r="E1052" s="16" t="s">
        <v>2983</v>
      </c>
      <c r="F1052" s="2">
        <v>8.5603799999999994E-3</v>
      </c>
      <c r="G1052">
        <v>1.8734399999999999E-4</v>
      </c>
      <c r="H1052">
        <v>8.29187E-4</v>
      </c>
      <c r="I1052">
        <v>0</v>
      </c>
      <c r="J1052" s="16">
        <v>5.4017199999999996E-3</v>
      </c>
      <c r="K1052" s="2">
        <v>0</v>
      </c>
      <c r="L1052">
        <v>6.3798200000000005E-4</v>
      </c>
      <c r="M1052">
        <v>1.3240299999999999E-3</v>
      </c>
      <c r="N1052">
        <v>0</v>
      </c>
      <c r="O1052" s="16">
        <v>2.9386999999999998E-3</v>
      </c>
      <c r="P1052" s="2">
        <v>2.8427600000000002E-3</v>
      </c>
      <c r="Q1052">
        <v>3.9919700000000001E-4</v>
      </c>
      <c r="R1052">
        <v>3.0630200000000001E-3</v>
      </c>
      <c r="S1052">
        <v>8.9038400000000003E-4</v>
      </c>
      <c r="T1052" s="16">
        <v>6.34598E-4</v>
      </c>
      <c r="U1052" s="2">
        <v>3.0292800000000001E-3</v>
      </c>
      <c r="V1052">
        <v>4.5321199999999998E-4</v>
      </c>
      <c r="W1052">
        <v>0</v>
      </c>
      <c r="X1052">
        <v>1.0431800000000001E-3</v>
      </c>
      <c r="Y1052" s="16">
        <v>3.2761800000000001E-3</v>
      </c>
    </row>
    <row r="1053" spans="1:25" x14ac:dyDescent="0.3">
      <c r="A1053" s="7" t="s">
        <v>1374</v>
      </c>
      <c r="B1053" s="7" t="s">
        <v>4675</v>
      </c>
      <c r="C1053" s="7" t="s">
        <v>6608</v>
      </c>
      <c r="D1053" s="16" t="s">
        <v>3009</v>
      </c>
      <c r="E1053" s="16" t="s">
        <v>2983</v>
      </c>
      <c r="F1053" s="2">
        <v>2.0351299999999999E-2</v>
      </c>
      <c r="G1053">
        <v>1.8730500000000001E-2</v>
      </c>
      <c r="H1053">
        <v>2.3343499999999998E-3</v>
      </c>
      <c r="I1053">
        <v>2.6571400000000001E-3</v>
      </c>
      <c r="J1053" s="16">
        <v>1.77877E-2</v>
      </c>
      <c r="K1053" s="2">
        <v>2.6543199999999999E-3</v>
      </c>
      <c r="L1053">
        <v>6.2313400000000001E-3</v>
      </c>
      <c r="M1053">
        <v>1.0585799999999999E-2</v>
      </c>
      <c r="N1053">
        <v>1.37094E-3</v>
      </c>
      <c r="O1053" s="16">
        <v>1.0826199999999999E-2</v>
      </c>
      <c r="P1053" s="2">
        <v>2.4448299999999999E-2</v>
      </c>
      <c r="Q1053">
        <v>7.5582999999999996E-3</v>
      </c>
      <c r="R1053">
        <v>5.5881899999999998E-3</v>
      </c>
      <c r="S1053">
        <v>4.6782000000000004E-3</v>
      </c>
      <c r="T1053" s="16">
        <v>1.4219600000000001E-2</v>
      </c>
      <c r="U1053" s="2">
        <v>2.17101E-2</v>
      </c>
      <c r="V1053">
        <v>5.9816899999999999E-2</v>
      </c>
      <c r="W1053">
        <v>9.1665900000000005E-3</v>
      </c>
      <c r="X1053">
        <v>3.89099E-3</v>
      </c>
      <c r="Y1053" s="16">
        <v>2.59765E-2</v>
      </c>
    </row>
    <row r="1054" spans="1:25" x14ac:dyDescent="0.3">
      <c r="A1054" s="7" t="s">
        <v>1375</v>
      </c>
      <c r="B1054" s="7" t="s">
        <v>4676</v>
      </c>
      <c r="C1054" s="7" t="s">
        <v>6608</v>
      </c>
      <c r="D1054" s="16" t="s">
        <v>3010</v>
      </c>
      <c r="E1054" s="16" t="s">
        <v>3016</v>
      </c>
      <c r="F1054" s="2">
        <v>0</v>
      </c>
      <c r="G1054">
        <v>0</v>
      </c>
      <c r="H1054">
        <v>8.3034600000000004E-4</v>
      </c>
      <c r="I1054">
        <v>0</v>
      </c>
      <c r="J1054" s="16">
        <v>0</v>
      </c>
      <c r="K1054" s="2">
        <v>0</v>
      </c>
      <c r="L1054">
        <v>0</v>
      </c>
      <c r="M1054">
        <v>0</v>
      </c>
      <c r="N1054">
        <v>0</v>
      </c>
      <c r="O1054" s="16">
        <v>0</v>
      </c>
      <c r="P1054" s="2">
        <v>0</v>
      </c>
      <c r="Q1054">
        <v>0</v>
      </c>
      <c r="R1054">
        <v>0</v>
      </c>
      <c r="S1054">
        <v>0</v>
      </c>
      <c r="T1054" s="16">
        <v>0</v>
      </c>
      <c r="U1054" s="2">
        <v>0</v>
      </c>
      <c r="V1054">
        <v>7.1000000000000002E-4</v>
      </c>
      <c r="W1054">
        <v>1.3337599999999999E-4</v>
      </c>
      <c r="X1054">
        <v>0</v>
      </c>
      <c r="Y1054" s="16">
        <v>0</v>
      </c>
    </row>
    <row r="1055" spans="1:25" x14ac:dyDescent="0.3">
      <c r="A1055" s="7" t="s">
        <v>1376</v>
      </c>
      <c r="B1055" s="7" t="s">
        <v>4677</v>
      </c>
      <c r="C1055" s="7" t="s">
        <v>6568</v>
      </c>
      <c r="D1055" s="16" t="s">
        <v>3009</v>
      </c>
      <c r="E1055" s="16" t="s">
        <v>2983</v>
      </c>
      <c r="F1055" s="2">
        <v>0</v>
      </c>
      <c r="G1055">
        <v>0</v>
      </c>
      <c r="H1055">
        <v>0</v>
      </c>
      <c r="I1055">
        <v>0</v>
      </c>
      <c r="J1055" s="16">
        <v>0</v>
      </c>
      <c r="K1055" s="2">
        <v>0</v>
      </c>
      <c r="L1055">
        <v>0</v>
      </c>
      <c r="M1055">
        <v>0</v>
      </c>
      <c r="N1055">
        <v>0</v>
      </c>
      <c r="O1055" s="16">
        <v>0</v>
      </c>
      <c r="P1055" s="2">
        <v>0</v>
      </c>
      <c r="Q1055">
        <v>0</v>
      </c>
      <c r="R1055">
        <v>0</v>
      </c>
      <c r="S1055">
        <v>0</v>
      </c>
      <c r="T1055" s="16">
        <v>0</v>
      </c>
      <c r="U1055" s="2">
        <v>1.9962100000000001E-4</v>
      </c>
      <c r="V1055">
        <v>0</v>
      </c>
      <c r="W1055">
        <v>0</v>
      </c>
      <c r="X1055">
        <v>0</v>
      </c>
      <c r="Y1055" s="16">
        <v>0</v>
      </c>
    </row>
    <row r="1056" spans="1:25" x14ac:dyDescent="0.3">
      <c r="A1056" s="7" t="s">
        <v>1377</v>
      </c>
      <c r="B1056" s="7" t="s">
        <v>4678</v>
      </c>
      <c r="C1056" s="7" t="s">
        <v>6608</v>
      </c>
      <c r="D1056" s="16" t="s">
        <v>3009</v>
      </c>
      <c r="E1056" s="16" t="s">
        <v>2983</v>
      </c>
      <c r="F1056" s="2">
        <v>2.3458900000000001E-2</v>
      </c>
      <c r="G1056">
        <v>1.12643E-2</v>
      </c>
      <c r="H1056">
        <v>6.6880599999999998E-2</v>
      </c>
      <c r="I1056">
        <v>4.8195000000000002E-2</v>
      </c>
      <c r="J1056" s="16">
        <v>2.1262E-2</v>
      </c>
      <c r="K1056" s="2">
        <v>1.46053E-2</v>
      </c>
      <c r="L1056">
        <v>3.0400900000000002E-2</v>
      </c>
      <c r="M1056">
        <v>1.3618899999999999E-3</v>
      </c>
      <c r="N1056">
        <v>3.3458799999999997E-2</v>
      </c>
      <c r="O1056" s="16">
        <v>2.2229099999999998E-3</v>
      </c>
      <c r="P1056" s="2">
        <v>4.5746900000000002E-3</v>
      </c>
      <c r="Q1056">
        <v>4.38749E-3</v>
      </c>
      <c r="R1056">
        <v>1.8529600000000001E-3</v>
      </c>
      <c r="S1056">
        <v>1.00429E-2</v>
      </c>
      <c r="T1056" s="16">
        <v>1.1316100000000001E-2</v>
      </c>
      <c r="U1056" s="2">
        <v>7.7253299999999999E-3</v>
      </c>
      <c r="V1056">
        <v>1.03699E-2</v>
      </c>
      <c r="W1056">
        <v>3.8521899999999998E-2</v>
      </c>
      <c r="X1056">
        <v>8.9934400000000001E-3</v>
      </c>
      <c r="Y1056" s="16">
        <v>1.00657E-2</v>
      </c>
    </row>
    <row r="1057" spans="1:25" x14ac:dyDescent="0.3">
      <c r="A1057" s="7" t="s">
        <v>1378</v>
      </c>
      <c r="B1057" s="7" t="s">
        <v>4679</v>
      </c>
      <c r="C1057" s="7" t="s">
        <v>6568</v>
      </c>
      <c r="D1057" s="16" t="s">
        <v>3009</v>
      </c>
      <c r="E1057" s="16" t="s">
        <v>2983</v>
      </c>
      <c r="F1057" s="2">
        <v>0</v>
      </c>
      <c r="G1057">
        <v>0</v>
      </c>
      <c r="H1057">
        <v>0</v>
      </c>
      <c r="I1057">
        <v>0</v>
      </c>
      <c r="J1057" s="16">
        <v>0</v>
      </c>
      <c r="K1057" s="2">
        <v>0</v>
      </c>
      <c r="L1057">
        <v>0</v>
      </c>
      <c r="M1057">
        <v>0</v>
      </c>
      <c r="N1057">
        <v>0</v>
      </c>
      <c r="O1057" s="16">
        <v>0</v>
      </c>
      <c r="P1057" s="2">
        <v>0</v>
      </c>
      <c r="Q1057">
        <v>0</v>
      </c>
      <c r="R1057">
        <v>0</v>
      </c>
      <c r="S1057">
        <v>0</v>
      </c>
      <c r="T1057" s="16">
        <v>0</v>
      </c>
      <c r="U1057" s="2">
        <v>4.8544400000000002E-4</v>
      </c>
      <c r="V1057">
        <v>0</v>
      </c>
      <c r="W1057">
        <v>0</v>
      </c>
      <c r="X1057" s="25">
        <v>9.7966800000000005E-5</v>
      </c>
      <c r="Y1057" s="16">
        <v>0</v>
      </c>
    </row>
    <row r="1058" spans="1:25" x14ac:dyDescent="0.3">
      <c r="A1058" s="7" t="s">
        <v>570</v>
      </c>
      <c r="B1058" s="7" t="s">
        <v>4680</v>
      </c>
      <c r="C1058" s="7" t="s">
        <v>6569</v>
      </c>
      <c r="D1058" s="16" t="s">
        <v>3009</v>
      </c>
      <c r="E1058" s="16" t="s">
        <v>2979</v>
      </c>
      <c r="F1058" s="2">
        <v>1.5552599999999999E-4</v>
      </c>
      <c r="G1058">
        <v>0</v>
      </c>
      <c r="H1058">
        <v>1.47853E-3</v>
      </c>
      <c r="I1058">
        <v>0</v>
      </c>
      <c r="J1058" s="16">
        <v>4.6447099999999999E-4</v>
      </c>
      <c r="K1058" s="2">
        <v>0</v>
      </c>
      <c r="L1058">
        <v>3.7502E-4</v>
      </c>
      <c r="M1058">
        <v>4.8358899999999998E-4</v>
      </c>
      <c r="N1058">
        <v>0</v>
      </c>
      <c r="O1058" s="16">
        <v>1.47869E-3</v>
      </c>
      <c r="P1058" s="2">
        <v>2.74472E-3</v>
      </c>
      <c r="Q1058">
        <v>0</v>
      </c>
      <c r="R1058">
        <v>1.10749E-3</v>
      </c>
      <c r="S1058">
        <v>0</v>
      </c>
      <c r="T1058" s="16">
        <v>4.1137699999999999E-4</v>
      </c>
      <c r="U1058" s="2">
        <v>4.7169200000000003E-3</v>
      </c>
      <c r="V1058">
        <v>2.8957399999999999E-3</v>
      </c>
      <c r="W1058">
        <v>0</v>
      </c>
      <c r="X1058">
        <v>1.5701700000000001E-3</v>
      </c>
      <c r="Y1058" s="16">
        <v>0</v>
      </c>
    </row>
    <row r="1059" spans="1:25" x14ac:dyDescent="0.3">
      <c r="A1059" s="7" t="s">
        <v>1379</v>
      </c>
      <c r="B1059" s="7" t="s">
        <v>4681</v>
      </c>
      <c r="C1059" s="7" t="s">
        <v>6608</v>
      </c>
      <c r="D1059" s="16" t="s">
        <v>3011</v>
      </c>
      <c r="E1059" s="16" t="s">
        <v>2989</v>
      </c>
      <c r="F1059" s="2">
        <v>0</v>
      </c>
      <c r="G1059">
        <v>0</v>
      </c>
      <c r="H1059">
        <v>1.06162E-4</v>
      </c>
      <c r="I1059">
        <v>0</v>
      </c>
      <c r="J1059" s="16">
        <v>0</v>
      </c>
      <c r="K1059" s="2">
        <v>0</v>
      </c>
      <c r="L1059">
        <v>0</v>
      </c>
      <c r="M1059">
        <v>0</v>
      </c>
      <c r="N1059">
        <v>0</v>
      </c>
      <c r="O1059" s="16">
        <v>0</v>
      </c>
      <c r="P1059" s="2">
        <v>0</v>
      </c>
      <c r="Q1059">
        <v>0</v>
      </c>
      <c r="R1059">
        <v>0</v>
      </c>
      <c r="S1059">
        <v>0</v>
      </c>
      <c r="T1059" s="16">
        <v>0</v>
      </c>
      <c r="U1059" s="2">
        <v>0</v>
      </c>
      <c r="V1059">
        <v>0</v>
      </c>
      <c r="W1059">
        <v>0</v>
      </c>
      <c r="X1059">
        <v>0</v>
      </c>
      <c r="Y1059" s="16">
        <v>0</v>
      </c>
    </row>
    <row r="1060" spans="1:25" x14ac:dyDescent="0.3">
      <c r="A1060" s="7" t="s">
        <v>1380</v>
      </c>
      <c r="B1060" s="7" t="s">
        <v>4682</v>
      </c>
      <c r="C1060" s="7" t="s">
        <v>6570</v>
      </c>
      <c r="D1060" s="16" t="s">
        <v>3009</v>
      </c>
      <c r="E1060" s="16" t="s">
        <v>2980</v>
      </c>
      <c r="F1060" s="2">
        <v>9.2790300000000006E-3</v>
      </c>
      <c r="G1060" s="25">
        <v>4.0429200000000002E-5</v>
      </c>
      <c r="H1060">
        <v>2.4168200000000001E-3</v>
      </c>
      <c r="I1060">
        <v>8.1481700000000002E-4</v>
      </c>
      <c r="J1060" s="16">
        <v>5.6800799999999997E-3</v>
      </c>
      <c r="K1060" s="2">
        <v>0</v>
      </c>
      <c r="L1060">
        <v>7.52106E-4</v>
      </c>
      <c r="M1060">
        <v>2.0804999999999999E-3</v>
      </c>
      <c r="N1060">
        <v>3.1025999999999997E-4</v>
      </c>
      <c r="O1060" s="16">
        <v>2.0602200000000002E-3</v>
      </c>
      <c r="P1060" s="2">
        <v>9.7408500000000005E-3</v>
      </c>
      <c r="Q1060">
        <v>4.3077399999999998E-4</v>
      </c>
      <c r="R1060">
        <v>1.78174E-3</v>
      </c>
      <c r="S1060">
        <v>7.25561E-4</v>
      </c>
      <c r="T1060" s="16">
        <v>1.6269699999999999E-3</v>
      </c>
      <c r="U1060" s="2">
        <v>1.7510700000000001E-2</v>
      </c>
      <c r="V1060">
        <v>5.80724E-3</v>
      </c>
      <c r="W1060">
        <v>0</v>
      </c>
      <c r="X1060">
        <v>2.6596200000000001E-3</v>
      </c>
      <c r="Y1060" s="16">
        <v>4.34791E-3</v>
      </c>
    </row>
    <row r="1061" spans="1:25" x14ac:dyDescent="0.3">
      <c r="A1061" s="7" t="s">
        <v>1381</v>
      </c>
      <c r="B1061" s="7" t="s">
        <v>4683</v>
      </c>
      <c r="C1061" s="7" t="s">
        <v>6608</v>
      </c>
      <c r="D1061" s="16" t="s">
        <v>3009</v>
      </c>
      <c r="E1061" s="16" t="s">
        <v>2980</v>
      </c>
      <c r="F1061" s="2">
        <v>3.0267800000000001E-2</v>
      </c>
      <c r="G1061">
        <v>0</v>
      </c>
      <c r="H1061">
        <v>2.0013E-4</v>
      </c>
      <c r="I1061">
        <v>1.3933999999999999E-3</v>
      </c>
      <c r="J1061" s="16">
        <v>1.38954E-2</v>
      </c>
      <c r="K1061" s="27">
        <v>9.95838E-5</v>
      </c>
      <c r="L1061">
        <v>8.9393999999999997E-4</v>
      </c>
      <c r="M1061">
        <v>2.6586100000000001E-3</v>
      </c>
      <c r="N1061">
        <v>6.9585600000000001E-4</v>
      </c>
      <c r="O1061" s="16">
        <v>3.3939500000000002E-3</v>
      </c>
      <c r="P1061" s="2">
        <v>4.1059400000000003E-2</v>
      </c>
      <c r="Q1061">
        <v>8.6443200000000005E-4</v>
      </c>
      <c r="R1061">
        <v>9.1684799999999995E-4</v>
      </c>
      <c r="S1061">
        <v>2.8646100000000001E-3</v>
      </c>
      <c r="T1061" s="16">
        <v>4.9590700000000003E-3</v>
      </c>
      <c r="U1061" s="2">
        <v>3.4101399999999997E-2</v>
      </c>
      <c r="V1061">
        <v>1.08278E-2</v>
      </c>
      <c r="W1061">
        <v>0</v>
      </c>
      <c r="X1061">
        <v>1.18928E-2</v>
      </c>
      <c r="Y1061" s="16">
        <v>1.3140199999999999E-2</v>
      </c>
    </row>
    <row r="1062" spans="1:25" x14ac:dyDescent="0.3">
      <c r="A1062" s="7" t="s">
        <v>1382</v>
      </c>
      <c r="B1062" s="7" t="s">
        <v>4684</v>
      </c>
      <c r="C1062" s="7" t="s">
        <v>6570</v>
      </c>
      <c r="D1062" s="16" t="s">
        <v>3009</v>
      </c>
      <c r="E1062" s="16" t="s">
        <v>2980</v>
      </c>
      <c r="F1062" s="2">
        <v>1.7302700000000001E-2</v>
      </c>
      <c r="G1062">
        <v>0</v>
      </c>
      <c r="H1062">
        <v>1.3192099999999999E-3</v>
      </c>
      <c r="I1062">
        <v>1.2527E-3</v>
      </c>
      <c r="J1062" s="16">
        <v>1.0305099999999999E-2</v>
      </c>
      <c r="K1062" s="2">
        <v>0</v>
      </c>
      <c r="L1062">
        <v>4.7224499999999999E-4</v>
      </c>
      <c r="M1062">
        <v>2.4350800000000001E-3</v>
      </c>
      <c r="N1062">
        <v>2.5785599999999999E-4</v>
      </c>
      <c r="O1062" s="16">
        <v>1.9581999999999998E-3</v>
      </c>
      <c r="P1062" s="2">
        <v>3.8125300000000001E-2</v>
      </c>
      <c r="Q1062">
        <v>4.4204500000000001E-4</v>
      </c>
      <c r="R1062">
        <v>6.5890299999999996E-4</v>
      </c>
      <c r="S1062">
        <v>8.7072799999999998E-4</v>
      </c>
      <c r="T1062" s="16">
        <v>5.26218E-3</v>
      </c>
      <c r="U1062" s="2">
        <v>1.04195E-2</v>
      </c>
      <c r="V1062">
        <v>8.5545399999999996E-4</v>
      </c>
      <c r="W1062">
        <v>0</v>
      </c>
      <c r="X1062">
        <v>1.22003E-3</v>
      </c>
      <c r="Y1062" s="16">
        <v>1.16294E-2</v>
      </c>
    </row>
    <row r="1063" spans="1:25" x14ac:dyDescent="0.3">
      <c r="A1063" s="7" t="s">
        <v>1383</v>
      </c>
      <c r="B1063" s="7" t="s">
        <v>4685</v>
      </c>
      <c r="C1063" s="7" t="s">
        <v>6608</v>
      </c>
      <c r="D1063" s="16" t="s">
        <v>3009</v>
      </c>
      <c r="E1063" s="16" t="s">
        <v>2980</v>
      </c>
      <c r="F1063" s="2">
        <v>2.09955E-2</v>
      </c>
      <c r="G1063">
        <v>0</v>
      </c>
      <c r="H1063">
        <v>1.4082599999999999E-3</v>
      </c>
      <c r="I1063">
        <v>6.3425099999999996E-4</v>
      </c>
      <c r="J1063" s="16">
        <v>8.6434500000000004E-3</v>
      </c>
      <c r="K1063" s="2">
        <v>0</v>
      </c>
      <c r="L1063">
        <v>9.7101399999999997E-4</v>
      </c>
      <c r="M1063">
        <v>1.7128899999999999E-3</v>
      </c>
      <c r="N1063">
        <v>9.4675100000000002E-4</v>
      </c>
      <c r="O1063" s="16">
        <v>3.52419E-3</v>
      </c>
      <c r="P1063" s="2">
        <v>1.27803E-2</v>
      </c>
      <c r="Q1063">
        <v>4.8200899999999999E-4</v>
      </c>
      <c r="R1063">
        <v>1.14858E-3</v>
      </c>
      <c r="S1063">
        <v>1.71138E-3</v>
      </c>
      <c r="T1063" s="16">
        <v>2.6175999999999999E-3</v>
      </c>
      <c r="U1063" s="2">
        <v>6.1788700000000004E-3</v>
      </c>
      <c r="V1063">
        <v>1.6123800000000001E-3</v>
      </c>
      <c r="W1063">
        <v>0</v>
      </c>
      <c r="X1063">
        <v>1.50833E-3</v>
      </c>
      <c r="Y1063" s="16">
        <v>1.05162E-2</v>
      </c>
    </row>
    <row r="1064" spans="1:25" x14ac:dyDescent="0.3">
      <c r="A1064" s="7" t="s">
        <v>1384</v>
      </c>
      <c r="B1064" s="7" t="s">
        <v>4686</v>
      </c>
      <c r="C1064" s="7" t="s">
        <v>6608</v>
      </c>
      <c r="D1064" s="16" t="s">
        <v>3009</v>
      </c>
      <c r="E1064" s="16" t="s">
        <v>2980</v>
      </c>
      <c r="F1064" s="2">
        <v>1.21393E-2</v>
      </c>
      <c r="G1064">
        <v>0</v>
      </c>
      <c r="H1064">
        <v>2.1269799999999999E-4</v>
      </c>
      <c r="I1064">
        <v>6.2321100000000003E-4</v>
      </c>
      <c r="J1064" s="16">
        <v>6.2701099999999997E-3</v>
      </c>
      <c r="K1064" s="2">
        <v>0</v>
      </c>
      <c r="L1064">
        <v>3.4305199999999999E-4</v>
      </c>
      <c r="M1064">
        <v>1.18038E-3</v>
      </c>
      <c r="N1064">
        <v>2.7210800000000002E-4</v>
      </c>
      <c r="O1064" s="16">
        <v>1.4253600000000001E-3</v>
      </c>
      <c r="P1064" s="2">
        <v>1.5824999999999999E-2</v>
      </c>
      <c r="Q1064">
        <v>2.7368100000000001E-4</v>
      </c>
      <c r="R1064">
        <v>6.4593799999999998E-4</v>
      </c>
      <c r="S1064">
        <v>8.4712100000000005E-4</v>
      </c>
      <c r="T1064" s="16">
        <v>1.9096E-3</v>
      </c>
      <c r="U1064" s="2">
        <v>4.0929599999999997E-3</v>
      </c>
      <c r="V1064">
        <v>2.05563E-4</v>
      </c>
      <c r="W1064">
        <v>0</v>
      </c>
      <c r="X1064">
        <v>5.2085499999999997E-4</v>
      </c>
      <c r="Y1064" s="16">
        <v>5.3013599999999998E-3</v>
      </c>
    </row>
    <row r="1065" spans="1:25" x14ac:dyDescent="0.3">
      <c r="A1065" s="7" t="s">
        <v>1385</v>
      </c>
      <c r="B1065" s="7" t="s">
        <v>4687</v>
      </c>
      <c r="C1065" s="7" t="s">
        <v>6571</v>
      </c>
      <c r="D1065" s="16" t="s">
        <v>3009</v>
      </c>
      <c r="E1065" s="16" t="s">
        <v>2980</v>
      </c>
      <c r="F1065" s="2">
        <v>4.9019800000000002E-2</v>
      </c>
      <c r="G1065">
        <v>9.6254200000000009E-3</v>
      </c>
      <c r="H1065">
        <v>2.1841300000000001E-2</v>
      </c>
      <c r="I1065">
        <v>3.7102699999999999E-3</v>
      </c>
      <c r="J1065" s="16">
        <v>2.7603099999999998E-2</v>
      </c>
      <c r="K1065" s="2">
        <v>1.8383199999999999E-2</v>
      </c>
      <c r="L1065">
        <v>1.3929E-2</v>
      </c>
      <c r="M1065">
        <v>3.9621900000000002E-2</v>
      </c>
      <c r="N1065">
        <v>1.5193699999999999E-2</v>
      </c>
      <c r="O1065" s="16">
        <v>0.114816</v>
      </c>
      <c r="P1065" s="2">
        <v>5.9219399999999998E-2</v>
      </c>
      <c r="Q1065">
        <v>4.4067200000000003E-3</v>
      </c>
      <c r="R1065">
        <v>6.9383700000000001E-3</v>
      </c>
      <c r="S1065">
        <v>0.124612</v>
      </c>
      <c r="T1065" s="16">
        <v>1.0921E-2</v>
      </c>
      <c r="U1065" s="2">
        <v>1.81237E-2</v>
      </c>
      <c r="V1065">
        <v>1.5693800000000001E-2</v>
      </c>
      <c r="W1065">
        <v>9.3393999999999994E-3</v>
      </c>
      <c r="X1065">
        <v>2.3964099999999999E-2</v>
      </c>
      <c r="Y1065" s="16">
        <v>7.8207200000000004E-2</v>
      </c>
    </row>
    <row r="1066" spans="1:25" x14ac:dyDescent="0.3">
      <c r="A1066" s="7" t="s">
        <v>1386</v>
      </c>
      <c r="B1066" s="7" t="s">
        <v>4688</v>
      </c>
      <c r="C1066" s="7" t="s">
        <v>6572</v>
      </c>
      <c r="D1066" s="16" t="s">
        <v>3009</v>
      </c>
      <c r="E1066" s="16" t="s">
        <v>2980</v>
      </c>
      <c r="F1066" s="2">
        <v>0</v>
      </c>
      <c r="G1066">
        <v>0</v>
      </c>
      <c r="H1066">
        <v>0</v>
      </c>
      <c r="I1066">
        <v>0</v>
      </c>
      <c r="J1066" s="16">
        <v>0</v>
      </c>
      <c r="K1066" s="2">
        <v>0</v>
      </c>
      <c r="L1066">
        <v>0</v>
      </c>
      <c r="M1066">
        <v>0</v>
      </c>
      <c r="N1066">
        <v>0</v>
      </c>
      <c r="O1066" s="16">
        <v>0</v>
      </c>
      <c r="P1066" s="2">
        <v>0</v>
      </c>
      <c r="Q1066">
        <v>0</v>
      </c>
      <c r="R1066">
        <v>1.19191E-4</v>
      </c>
      <c r="S1066">
        <v>0</v>
      </c>
      <c r="T1066" s="16">
        <v>0</v>
      </c>
      <c r="U1066" s="2">
        <v>0</v>
      </c>
      <c r="V1066">
        <v>0</v>
      </c>
      <c r="W1066">
        <v>0</v>
      </c>
      <c r="X1066">
        <v>0</v>
      </c>
      <c r="Y1066" s="16">
        <v>0</v>
      </c>
    </row>
    <row r="1067" spans="1:25" x14ac:dyDescent="0.3">
      <c r="A1067" s="7" t="s">
        <v>1387</v>
      </c>
      <c r="B1067" s="7" t="s">
        <v>4689</v>
      </c>
      <c r="C1067" s="7" t="s">
        <v>6573</v>
      </c>
      <c r="D1067" s="16" t="s">
        <v>3009</v>
      </c>
      <c r="E1067" s="16" t="s">
        <v>2980</v>
      </c>
      <c r="F1067" s="2">
        <v>2.0653600000000001E-2</v>
      </c>
      <c r="G1067">
        <v>0</v>
      </c>
      <c r="H1067" s="25">
        <v>8.2184199999999998E-5</v>
      </c>
      <c r="I1067">
        <v>2.62549E-4</v>
      </c>
      <c r="J1067" s="16">
        <v>7.9268499999999992E-3</v>
      </c>
      <c r="K1067" s="2">
        <v>0</v>
      </c>
      <c r="L1067">
        <v>4.04175E-4</v>
      </c>
      <c r="M1067">
        <v>4.92893E-4</v>
      </c>
      <c r="N1067" s="25">
        <v>8.1921099999999997E-5</v>
      </c>
      <c r="O1067" s="16">
        <v>2.0083700000000002E-3</v>
      </c>
      <c r="P1067" s="2">
        <v>5.7938599999999996E-3</v>
      </c>
      <c r="Q1067">
        <v>2.3435400000000001E-4</v>
      </c>
      <c r="R1067">
        <v>7.5256599999999998E-4</v>
      </c>
      <c r="S1067">
        <v>1.67617E-3</v>
      </c>
      <c r="T1067" s="16">
        <v>1.66253E-3</v>
      </c>
      <c r="U1067" s="2">
        <v>3.3238400000000002E-3</v>
      </c>
      <c r="V1067">
        <v>3.6592200000000002E-4</v>
      </c>
      <c r="W1067">
        <v>0</v>
      </c>
      <c r="X1067">
        <v>1.2542E-3</v>
      </c>
      <c r="Y1067" s="16">
        <v>2.1833199999999999E-3</v>
      </c>
    </row>
    <row r="1068" spans="1:25" x14ac:dyDescent="0.3">
      <c r="A1068" s="7" t="s">
        <v>1388</v>
      </c>
      <c r="B1068" s="7" t="s">
        <v>4690</v>
      </c>
      <c r="C1068" s="7" t="s">
        <v>6574</v>
      </c>
      <c r="D1068" s="16" t="s">
        <v>3009</v>
      </c>
      <c r="E1068" s="16" t="s">
        <v>2986</v>
      </c>
      <c r="F1068" s="2">
        <v>1.33642E-2</v>
      </c>
      <c r="G1068">
        <v>6.63724E-3</v>
      </c>
      <c r="H1068">
        <v>6.8335599999999998E-3</v>
      </c>
      <c r="I1068">
        <v>3.3494599999999999E-2</v>
      </c>
      <c r="J1068" s="16">
        <v>1.2319099999999999E-2</v>
      </c>
      <c r="K1068" s="2">
        <v>1.9147899999999999E-2</v>
      </c>
      <c r="L1068">
        <v>7.3397499999999999E-3</v>
      </c>
      <c r="M1068">
        <v>3.5844399999999998E-2</v>
      </c>
      <c r="N1068">
        <v>1.31376E-3</v>
      </c>
      <c r="O1068" s="16">
        <v>6.5644099999999997E-3</v>
      </c>
      <c r="P1068" s="2">
        <v>1.19706E-2</v>
      </c>
      <c r="Q1068">
        <v>1.18699E-3</v>
      </c>
      <c r="R1068">
        <v>4.61898E-3</v>
      </c>
      <c r="S1068">
        <v>1.26765E-2</v>
      </c>
      <c r="T1068" s="16">
        <v>4.6001599999999998E-3</v>
      </c>
      <c r="U1068" s="2">
        <v>7.9978099999999993E-3</v>
      </c>
      <c r="V1068">
        <v>6.9008299999999997E-4</v>
      </c>
      <c r="W1068">
        <v>1.1274299999999999E-2</v>
      </c>
      <c r="X1068">
        <v>1.0609700000000001E-3</v>
      </c>
      <c r="Y1068" s="16">
        <v>1.6354E-2</v>
      </c>
    </row>
    <row r="1069" spans="1:25" x14ac:dyDescent="0.3">
      <c r="A1069" s="7" t="s">
        <v>1389</v>
      </c>
      <c r="B1069" s="7" t="s">
        <v>3636</v>
      </c>
      <c r="C1069" s="7" t="s">
        <v>4231</v>
      </c>
      <c r="D1069" s="16" t="s">
        <v>3009</v>
      </c>
      <c r="E1069" s="16" t="s">
        <v>2980</v>
      </c>
      <c r="F1069" s="2">
        <v>0</v>
      </c>
      <c r="G1069">
        <v>0</v>
      </c>
      <c r="H1069">
        <v>0</v>
      </c>
      <c r="I1069">
        <v>0</v>
      </c>
      <c r="J1069" s="16">
        <v>0</v>
      </c>
      <c r="K1069" s="2">
        <v>0</v>
      </c>
      <c r="L1069">
        <v>0</v>
      </c>
      <c r="M1069">
        <v>0</v>
      </c>
      <c r="N1069">
        <v>2.2520299999999999E-3</v>
      </c>
      <c r="O1069" s="16">
        <v>0</v>
      </c>
      <c r="P1069" s="2">
        <v>0</v>
      </c>
      <c r="Q1069">
        <v>0</v>
      </c>
      <c r="R1069">
        <v>0</v>
      </c>
      <c r="S1069">
        <v>0</v>
      </c>
      <c r="T1069" s="16">
        <v>0</v>
      </c>
      <c r="U1069" s="2">
        <v>0</v>
      </c>
      <c r="V1069">
        <v>0</v>
      </c>
      <c r="W1069">
        <v>0</v>
      </c>
      <c r="X1069">
        <v>1.57865E-3</v>
      </c>
      <c r="Y1069" s="16">
        <v>0</v>
      </c>
    </row>
    <row r="1070" spans="1:25" x14ac:dyDescent="0.3">
      <c r="A1070" s="7" t="s">
        <v>1390</v>
      </c>
      <c r="B1070" s="7" t="s">
        <v>4691</v>
      </c>
      <c r="C1070" s="7" t="s">
        <v>6608</v>
      </c>
      <c r="D1070" s="16" t="s">
        <v>3009</v>
      </c>
      <c r="E1070" s="16" t="s">
        <v>2983</v>
      </c>
      <c r="F1070" s="2">
        <v>0</v>
      </c>
      <c r="G1070">
        <v>0</v>
      </c>
      <c r="H1070">
        <v>0</v>
      </c>
      <c r="I1070">
        <v>1.7069699999999999E-3</v>
      </c>
      <c r="J1070" s="16">
        <v>0</v>
      </c>
      <c r="K1070" s="2">
        <v>0</v>
      </c>
      <c r="L1070">
        <v>0</v>
      </c>
      <c r="M1070">
        <v>2.1890799999999999E-3</v>
      </c>
      <c r="N1070">
        <v>1.8375499999999999E-4</v>
      </c>
      <c r="O1070" s="16">
        <v>0</v>
      </c>
      <c r="P1070" s="27">
        <v>9.4713800000000008E-6</v>
      </c>
      <c r="Q1070">
        <v>0</v>
      </c>
      <c r="R1070">
        <v>0</v>
      </c>
      <c r="S1070">
        <v>0</v>
      </c>
      <c r="T1070" s="16">
        <v>1.77469E-4</v>
      </c>
      <c r="U1070" s="2">
        <v>0</v>
      </c>
      <c r="V1070">
        <v>0</v>
      </c>
      <c r="W1070">
        <v>2.0734099999999999E-4</v>
      </c>
      <c r="X1070" s="25">
        <v>8.6108900000000005E-5</v>
      </c>
      <c r="Y1070" s="16">
        <v>0</v>
      </c>
    </row>
    <row r="1071" spans="1:25" x14ac:dyDescent="0.3">
      <c r="A1071" s="7" t="s">
        <v>1391</v>
      </c>
      <c r="B1071" s="7" t="s">
        <v>4692</v>
      </c>
      <c r="C1071" s="7" t="s">
        <v>6608</v>
      </c>
      <c r="D1071" s="16" t="s">
        <v>3009</v>
      </c>
      <c r="E1071" s="16" t="s">
        <v>2983</v>
      </c>
      <c r="F1071" s="2">
        <v>0</v>
      </c>
      <c r="G1071">
        <v>0</v>
      </c>
      <c r="H1071">
        <v>0</v>
      </c>
      <c r="I1071">
        <v>2.4625200000000003E-4</v>
      </c>
      <c r="J1071" s="16">
        <v>0</v>
      </c>
      <c r="K1071" s="2">
        <v>0</v>
      </c>
      <c r="L1071">
        <v>0</v>
      </c>
      <c r="M1071">
        <v>9.1126100000000002E-4</v>
      </c>
      <c r="N1071">
        <v>0</v>
      </c>
      <c r="O1071" s="16">
        <v>0</v>
      </c>
      <c r="P1071" s="27">
        <v>1.16204E-5</v>
      </c>
      <c r="Q1071">
        <v>0</v>
      </c>
      <c r="R1071">
        <v>0</v>
      </c>
      <c r="S1071">
        <v>0</v>
      </c>
      <c r="T1071" s="28">
        <v>2.53052E-5</v>
      </c>
      <c r="U1071" s="2">
        <v>0</v>
      </c>
      <c r="V1071">
        <v>0</v>
      </c>
      <c r="W1071" s="25">
        <v>7.5351000000000004E-5</v>
      </c>
      <c r="X1071" s="25">
        <v>1.7990099999999999E-5</v>
      </c>
      <c r="Y1071" s="16">
        <v>0</v>
      </c>
    </row>
    <row r="1072" spans="1:25" x14ac:dyDescent="0.3">
      <c r="A1072" s="7" t="s">
        <v>1392</v>
      </c>
      <c r="B1072" s="7" t="s">
        <v>4693</v>
      </c>
      <c r="C1072" s="7" t="s">
        <v>6608</v>
      </c>
      <c r="D1072" s="16" t="s">
        <v>3009</v>
      </c>
      <c r="E1072" s="16" t="s">
        <v>2983</v>
      </c>
      <c r="F1072" s="2">
        <v>0</v>
      </c>
      <c r="G1072">
        <v>0</v>
      </c>
      <c r="H1072">
        <v>0</v>
      </c>
      <c r="I1072">
        <v>7.5947899999999997E-4</v>
      </c>
      <c r="J1072" s="16">
        <v>0</v>
      </c>
      <c r="K1072" s="2">
        <v>0</v>
      </c>
      <c r="L1072" s="25">
        <v>2.4896600000000001E-5</v>
      </c>
      <c r="M1072">
        <v>1.2800299999999999E-3</v>
      </c>
      <c r="N1072" s="25">
        <v>4.5883700000000003E-5</v>
      </c>
      <c r="O1072" s="28">
        <v>1.3807399999999999E-5</v>
      </c>
      <c r="P1072" s="27">
        <v>5.1768000000000003E-5</v>
      </c>
      <c r="Q1072">
        <v>0</v>
      </c>
      <c r="R1072">
        <v>0</v>
      </c>
      <c r="S1072">
        <v>0</v>
      </c>
      <c r="T1072" s="28">
        <v>9.6661299999999996E-5</v>
      </c>
      <c r="U1072" s="2">
        <v>0</v>
      </c>
      <c r="V1072">
        <v>0</v>
      </c>
      <c r="W1072">
        <v>1.3379599999999999E-4</v>
      </c>
      <c r="X1072" s="25">
        <v>7.5220600000000003E-5</v>
      </c>
      <c r="Y1072" s="16">
        <v>0</v>
      </c>
    </row>
    <row r="1073" spans="1:25" x14ac:dyDescent="0.3">
      <c r="A1073" s="7" t="s">
        <v>1393</v>
      </c>
      <c r="B1073" s="7" t="s">
        <v>4694</v>
      </c>
      <c r="C1073" s="7" t="s">
        <v>6608</v>
      </c>
      <c r="D1073" s="16" t="s">
        <v>3009</v>
      </c>
      <c r="E1073" s="16" t="s">
        <v>2983</v>
      </c>
      <c r="F1073" s="2">
        <v>0</v>
      </c>
      <c r="G1073">
        <v>0</v>
      </c>
      <c r="H1073">
        <v>0</v>
      </c>
      <c r="I1073">
        <v>0</v>
      </c>
      <c r="J1073" s="16">
        <v>0</v>
      </c>
      <c r="K1073" s="2">
        <v>0</v>
      </c>
      <c r="L1073">
        <v>0</v>
      </c>
      <c r="M1073">
        <v>0</v>
      </c>
      <c r="N1073">
        <v>0</v>
      </c>
      <c r="O1073" s="16">
        <v>0</v>
      </c>
      <c r="P1073" s="27">
        <v>8.8704399999999997E-5</v>
      </c>
      <c r="Q1073">
        <v>0</v>
      </c>
      <c r="R1073">
        <v>0</v>
      </c>
      <c r="S1073">
        <v>0</v>
      </c>
      <c r="T1073" s="28">
        <v>4.9140400000000001E-5</v>
      </c>
      <c r="U1073" s="2">
        <v>0</v>
      </c>
      <c r="V1073">
        <v>0</v>
      </c>
      <c r="W1073">
        <v>0</v>
      </c>
      <c r="X1073">
        <v>0</v>
      </c>
      <c r="Y1073" s="16">
        <v>0</v>
      </c>
    </row>
    <row r="1074" spans="1:25" x14ac:dyDescent="0.3">
      <c r="A1074" s="7" t="s">
        <v>1394</v>
      </c>
      <c r="B1074" s="7" t="s">
        <v>4695</v>
      </c>
      <c r="C1074" s="7" t="s">
        <v>6608</v>
      </c>
      <c r="D1074" s="16" t="s">
        <v>3010</v>
      </c>
      <c r="E1074" s="16" t="s">
        <v>3016</v>
      </c>
      <c r="F1074" s="27">
        <v>5.3677400000000002E-5</v>
      </c>
      <c r="G1074">
        <v>1.0507400000000001E-3</v>
      </c>
      <c r="H1074">
        <v>2.5529900000000001E-2</v>
      </c>
      <c r="I1074">
        <v>1.58727E-2</v>
      </c>
      <c r="J1074" s="16">
        <v>3.1110299999999999E-3</v>
      </c>
      <c r="K1074" s="2">
        <v>4.7733500000000001E-4</v>
      </c>
      <c r="L1074">
        <v>1.8589999999999999E-4</v>
      </c>
      <c r="M1074">
        <v>0</v>
      </c>
      <c r="N1074">
        <v>0</v>
      </c>
      <c r="O1074" s="16">
        <v>6.02777E-3</v>
      </c>
      <c r="P1074" s="27">
        <v>3.9518199999999997E-5</v>
      </c>
      <c r="Q1074">
        <v>0</v>
      </c>
      <c r="R1074">
        <v>1.61562E-4</v>
      </c>
      <c r="S1074">
        <v>0</v>
      </c>
      <c r="T1074" s="16">
        <v>2.8585300000000002E-3</v>
      </c>
      <c r="U1074" s="27">
        <v>6.0818600000000001E-5</v>
      </c>
      <c r="V1074">
        <v>1.2035699999999999E-3</v>
      </c>
      <c r="W1074">
        <v>1.8570099999999999E-2</v>
      </c>
      <c r="X1074">
        <v>1.8709600000000001E-4</v>
      </c>
      <c r="Y1074" s="16">
        <v>5.5431600000000001E-3</v>
      </c>
    </row>
    <row r="1075" spans="1:25" x14ac:dyDescent="0.3">
      <c r="A1075" s="7" t="s">
        <v>1395</v>
      </c>
      <c r="B1075" s="7" t="s">
        <v>4696</v>
      </c>
      <c r="C1075" s="7" t="s">
        <v>6575</v>
      </c>
      <c r="D1075" s="16" t="s">
        <v>3012</v>
      </c>
      <c r="E1075" s="16" t="s">
        <v>2992</v>
      </c>
      <c r="F1075" s="2">
        <v>0</v>
      </c>
      <c r="G1075">
        <v>0</v>
      </c>
      <c r="H1075">
        <v>0</v>
      </c>
      <c r="I1075">
        <v>0</v>
      </c>
      <c r="J1075" s="16">
        <v>0</v>
      </c>
      <c r="K1075" s="2">
        <v>0</v>
      </c>
      <c r="L1075">
        <v>0</v>
      </c>
      <c r="M1075">
        <v>0</v>
      </c>
      <c r="N1075">
        <v>1.9200899999999999E-3</v>
      </c>
      <c r="O1075" s="16">
        <v>0</v>
      </c>
      <c r="P1075" s="2">
        <v>0</v>
      </c>
      <c r="Q1075">
        <v>0</v>
      </c>
      <c r="R1075">
        <v>0</v>
      </c>
      <c r="S1075">
        <v>0</v>
      </c>
      <c r="T1075" s="16">
        <v>0</v>
      </c>
      <c r="U1075" s="2">
        <v>0</v>
      </c>
      <c r="V1075">
        <v>0</v>
      </c>
      <c r="W1075">
        <v>0</v>
      </c>
      <c r="X1075">
        <v>7.3791899999999997E-4</v>
      </c>
      <c r="Y1075" s="16">
        <v>0</v>
      </c>
    </row>
    <row r="1076" spans="1:25" x14ac:dyDescent="0.3">
      <c r="A1076" s="7" t="s">
        <v>1396</v>
      </c>
      <c r="B1076" s="7" t="s">
        <v>4697</v>
      </c>
      <c r="C1076" s="7" t="s">
        <v>6608</v>
      </c>
      <c r="D1076" s="16" t="s">
        <v>3012</v>
      </c>
      <c r="E1076" s="16" t="s">
        <v>2992</v>
      </c>
      <c r="F1076" s="2">
        <v>6.9333099999999995E-2</v>
      </c>
      <c r="G1076">
        <v>0</v>
      </c>
      <c r="H1076">
        <v>9.0685399999999999E-3</v>
      </c>
      <c r="I1076">
        <v>7.24758E-3</v>
      </c>
      <c r="J1076" s="16">
        <v>3.7207299999999999E-2</v>
      </c>
      <c r="K1076" s="2">
        <v>0</v>
      </c>
      <c r="L1076">
        <v>6.3261200000000002E-3</v>
      </c>
      <c r="M1076">
        <v>1.44151E-2</v>
      </c>
      <c r="N1076">
        <v>2.2558600000000002E-3</v>
      </c>
      <c r="O1076" s="16">
        <v>1.82405E-2</v>
      </c>
      <c r="P1076" s="2">
        <v>8.3586300000000002E-2</v>
      </c>
      <c r="Q1076">
        <v>2.31627E-3</v>
      </c>
      <c r="R1076">
        <v>9.9732499999999995E-3</v>
      </c>
      <c r="S1076">
        <v>6.1350800000000002E-3</v>
      </c>
      <c r="T1076" s="16">
        <v>1.2605699999999999E-2</v>
      </c>
      <c r="U1076" s="2">
        <v>6.8203799999999995E-2</v>
      </c>
      <c r="V1076">
        <v>2.03127E-2</v>
      </c>
      <c r="W1076">
        <v>0</v>
      </c>
      <c r="X1076">
        <v>1.07092E-2</v>
      </c>
      <c r="Y1076" s="16">
        <v>2.8462999999999999E-2</v>
      </c>
    </row>
    <row r="1077" spans="1:25" x14ac:dyDescent="0.3">
      <c r="A1077" s="7" t="s">
        <v>1397</v>
      </c>
      <c r="B1077" s="7" t="s">
        <v>4698</v>
      </c>
      <c r="C1077" s="7" t="s">
        <v>6608</v>
      </c>
      <c r="D1077" s="16" t="s">
        <v>3009</v>
      </c>
      <c r="E1077" s="16" t="s">
        <v>2983</v>
      </c>
      <c r="F1077" s="27">
        <v>3.1050899999999998E-5</v>
      </c>
      <c r="G1077">
        <v>1.49171E-4</v>
      </c>
      <c r="H1077">
        <v>0</v>
      </c>
      <c r="I1077">
        <v>9.5429499999999997E-4</v>
      </c>
      <c r="J1077" s="16">
        <v>0</v>
      </c>
      <c r="K1077" s="2">
        <v>0</v>
      </c>
      <c r="L1077" s="25">
        <v>3.04091E-5</v>
      </c>
      <c r="M1077">
        <v>1.7727800000000001E-3</v>
      </c>
      <c r="N1077" s="25">
        <v>6.5290199999999994E-5</v>
      </c>
      <c r="O1077" s="28">
        <v>1.9005199999999999E-5</v>
      </c>
      <c r="P1077" s="27">
        <v>5.47334E-5</v>
      </c>
      <c r="Q1077">
        <v>0</v>
      </c>
      <c r="R1077">
        <v>0</v>
      </c>
      <c r="S1077">
        <v>0</v>
      </c>
      <c r="T1077" s="28">
        <v>6.1855300000000004E-5</v>
      </c>
      <c r="U1077" s="2">
        <v>0</v>
      </c>
      <c r="V1077">
        <v>0</v>
      </c>
      <c r="W1077">
        <v>1.07839E-4</v>
      </c>
      <c r="X1077" s="25">
        <v>6.04627E-5</v>
      </c>
      <c r="Y1077" s="16">
        <v>0</v>
      </c>
    </row>
    <row r="1078" spans="1:25" x14ac:dyDescent="0.3">
      <c r="A1078" s="7" t="s">
        <v>1398</v>
      </c>
      <c r="B1078" s="7" t="s">
        <v>4699</v>
      </c>
      <c r="C1078" s="7" t="s">
        <v>6608</v>
      </c>
      <c r="D1078" s="16" t="s">
        <v>3009</v>
      </c>
      <c r="E1078" s="16" t="s">
        <v>2983</v>
      </c>
      <c r="F1078" s="2">
        <v>0</v>
      </c>
      <c r="G1078">
        <v>0</v>
      </c>
      <c r="H1078" s="25">
        <v>3.1055300000000001E-5</v>
      </c>
      <c r="I1078">
        <v>2.8980199999999997E-4</v>
      </c>
      <c r="J1078" s="16">
        <v>0</v>
      </c>
      <c r="K1078" s="2">
        <v>0</v>
      </c>
      <c r="L1078">
        <v>0</v>
      </c>
      <c r="M1078">
        <v>7.8535499999999995E-4</v>
      </c>
      <c r="N1078" s="25">
        <v>1.6388600000000001E-5</v>
      </c>
      <c r="O1078" s="16">
        <v>0</v>
      </c>
      <c r="P1078" s="27">
        <v>2.0054100000000002E-5</v>
      </c>
      <c r="Q1078">
        <v>0</v>
      </c>
      <c r="R1078">
        <v>0</v>
      </c>
      <c r="S1078">
        <v>0</v>
      </c>
      <c r="T1078" s="28">
        <v>2.75724E-5</v>
      </c>
      <c r="U1078" s="2">
        <v>0</v>
      </c>
      <c r="V1078">
        <v>0</v>
      </c>
      <c r="W1078" s="25">
        <v>8.0874199999999999E-5</v>
      </c>
      <c r="X1078" s="25">
        <v>3.1990699999999998E-5</v>
      </c>
      <c r="Y1078" s="16">
        <v>0</v>
      </c>
    </row>
    <row r="1079" spans="1:25" x14ac:dyDescent="0.3">
      <c r="A1079" s="7" t="s">
        <v>1399</v>
      </c>
      <c r="B1079" s="7" t="s">
        <v>4700</v>
      </c>
      <c r="C1079" s="7" t="s">
        <v>6576</v>
      </c>
      <c r="D1079" s="16" t="s">
        <v>3009</v>
      </c>
      <c r="E1079" s="16" t="s">
        <v>2983</v>
      </c>
      <c r="F1079" s="27">
        <v>3.00646E-5</v>
      </c>
      <c r="G1079">
        <v>0</v>
      </c>
      <c r="H1079">
        <v>0</v>
      </c>
      <c r="I1079">
        <v>3.0518599999999999E-4</v>
      </c>
      <c r="J1079" s="16">
        <v>0</v>
      </c>
      <c r="K1079" s="2">
        <v>0</v>
      </c>
      <c r="L1079" s="25">
        <v>1.5509600000000001E-5</v>
      </c>
      <c r="M1079">
        <v>9.7148500000000001E-4</v>
      </c>
      <c r="N1079" s="25">
        <v>5.46067E-5</v>
      </c>
      <c r="O1079" s="16">
        <v>0</v>
      </c>
      <c r="P1079" s="27">
        <v>7.0174799999999998E-5</v>
      </c>
      <c r="Q1079">
        <v>0</v>
      </c>
      <c r="R1079">
        <v>0</v>
      </c>
      <c r="S1079">
        <v>0</v>
      </c>
      <c r="T1079" s="28">
        <v>3.7995199999999998E-5</v>
      </c>
      <c r="U1079" s="2">
        <v>0</v>
      </c>
      <c r="V1079">
        <v>0</v>
      </c>
      <c r="W1079" s="25">
        <v>8.7468399999999998E-5</v>
      </c>
      <c r="X1079" s="25">
        <v>1.71405E-5</v>
      </c>
      <c r="Y1079" s="16">
        <v>0</v>
      </c>
    </row>
    <row r="1080" spans="1:25" x14ac:dyDescent="0.3">
      <c r="A1080" s="7" t="s">
        <v>1400</v>
      </c>
      <c r="B1080" s="7" t="s">
        <v>4701</v>
      </c>
      <c r="C1080" s="7" t="s">
        <v>6608</v>
      </c>
      <c r="D1080" s="16" t="s">
        <v>3009</v>
      </c>
      <c r="E1080" s="16" t="s">
        <v>2983</v>
      </c>
      <c r="F1080" s="2">
        <v>0</v>
      </c>
      <c r="G1080">
        <v>0</v>
      </c>
      <c r="H1080">
        <v>0</v>
      </c>
      <c r="I1080">
        <v>4.6060200000000001E-4</v>
      </c>
      <c r="J1080" s="16">
        <v>0</v>
      </c>
      <c r="K1080" s="2">
        <v>0</v>
      </c>
      <c r="L1080">
        <v>0</v>
      </c>
      <c r="M1080">
        <v>9.9731300000000011E-4</v>
      </c>
      <c r="N1080" s="25">
        <v>4.9011699999999997E-5</v>
      </c>
      <c r="O1080" s="16">
        <v>0</v>
      </c>
      <c r="P1080" s="27">
        <v>9.3228700000000004E-5</v>
      </c>
      <c r="Q1080" s="25">
        <v>1.35056E-5</v>
      </c>
      <c r="R1080">
        <v>0</v>
      </c>
      <c r="S1080">
        <v>0</v>
      </c>
      <c r="T1080" s="28">
        <v>1.29973E-5</v>
      </c>
      <c r="U1080" s="2">
        <v>0</v>
      </c>
      <c r="V1080">
        <v>0</v>
      </c>
      <c r="W1080">
        <v>1.36148E-4</v>
      </c>
      <c r="X1080" s="25">
        <v>4.93528E-5</v>
      </c>
      <c r="Y1080" s="16">
        <v>0</v>
      </c>
    </row>
    <row r="1081" spans="1:25" x14ac:dyDescent="0.3">
      <c r="A1081" s="7" t="s">
        <v>1401</v>
      </c>
      <c r="B1081" s="7" t="s">
        <v>4702</v>
      </c>
      <c r="C1081" s="7" t="s">
        <v>6608</v>
      </c>
      <c r="D1081" s="16" t="s">
        <v>3009</v>
      </c>
      <c r="E1081" s="16" t="s">
        <v>2983</v>
      </c>
      <c r="F1081" s="27">
        <v>2.7034900000000001E-5</v>
      </c>
      <c r="G1081">
        <v>0</v>
      </c>
      <c r="H1081">
        <v>0</v>
      </c>
      <c r="I1081">
        <v>1.34085E-3</v>
      </c>
      <c r="J1081" s="16">
        <v>0</v>
      </c>
      <c r="K1081" s="2">
        <v>0</v>
      </c>
      <c r="L1081" s="25">
        <v>2.67379E-5</v>
      </c>
      <c r="M1081">
        <v>2.6610499999999999E-3</v>
      </c>
      <c r="N1081">
        <v>2.4655599999999999E-4</v>
      </c>
      <c r="O1081" s="16">
        <v>0</v>
      </c>
      <c r="P1081" s="27">
        <v>5.8579000000000003E-5</v>
      </c>
      <c r="Q1081" s="25">
        <v>7.0207600000000002E-5</v>
      </c>
      <c r="R1081">
        <v>0</v>
      </c>
      <c r="S1081">
        <v>0</v>
      </c>
      <c r="T1081" s="28">
        <v>6.98114E-5</v>
      </c>
      <c r="U1081" s="2">
        <v>0</v>
      </c>
      <c r="V1081">
        <v>0</v>
      </c>
      <c r="W1081">
        <v>1.23779E-4</v>
      </c>
      <c r="X1081" s="25">
        <v>3.1879899999999999E-5</v>
      </c>
      <c r="Y1081" s="16">
        <v>0</v>
      </c>
    </row>
    <row r="1082" spans="1:25" x14ac:dyDescent="0.3">
      <c r="A1082" s="7" t="s">
        <v>1402</v>
      </c>
      <c r="B1082" s="7" t="s">
        <v>4703</v>
      </c>
      <c r="C1082" s="7" t="s">
        <v>6576</v>
      </c>
      <c r="D1082" s="16" t="s">
        <v>3009</v>
      </c>
      <c r="E1082" s="16" t="s">
        <v>2983</v>
      </c>
      <c r="F1082" s="27">
        <v>1.44535E-5</v>
      </c>
      <c r="G1082">
        <v>0</v>
      </c>
      <c r="H1082">
        <v>0</v>
      </c>
      <c r="I1082">
        <v>3.97406E-4</v>
      </c>
      <c r="J1082" s="16">
        <v>0</v>
      </c>
      <c r="K1082" s="2">
        <v>0</v>
      </c>
      <c r="L1082" s="25">
        <v>2.4071999999999999E-5</v>
      </c>
      <c r="M1082">
        <v>1.02417E-3</v>
      </c>
      <c r="N1082">
        <v>0</v>
      </c>
      <c r="O1082" s="16">
        <v>0</v>
      </c>
      <c r="P1082" s="27">
        <v>3.4600500000000002E-5</v>
      </c>
      <c r="Q1082">
        <v>0</v>
      </c>
      <c r="R1082">
        <v>0</v>
      </c>
      <c r="S1082">
        <v>0</v>
      </c>
      <c r="T1082" s="28">
        <v>3.6068400000000002E-5</v>
      </c>
      <c r="U1082" s="2">
        <v>0</v>
      </c>
      <c r="V1082" s="25">
        <v>1.6387100000000001E-5</v>
      </c>
      <c r="W1082" s="25">
        <v>6.07134E-5</v>
      </c>
      <c r="X1082" s="25">
        <v>9.3460100000000007E-6</v>
      </c>
      <c r="Y1082" s="16">
        <v>0</v>
      </c>
    </row>
    <row r="1083" spans="1:25" x14ac:dyDescent="0.3">
      <c r="A1083" s="7" t="s">
        <v>1403</v>
      </c>
      <c r="B1083" s="7" t="s">
        <v>4704</v>
      </c>
      <c r="C1083" s="7" t="s">
        <v>6608</v>
      </c>
      <c r="D1083" s="16" t="s">
        <v>3009</v>
      </c>
      <c r="E1083" s="16" t="s">
        <v>2983</v>
      </c>
      <c r="F1083" s="2">
        <v>0</v>
      </c>
      <c r="G1083">
        <v>0</v>
      </c>
      <c r="H1083" s="25">
        <v>3.92381E-5</v>
      </c>
      <c r="I1083">
        <v>1.65595E-3</v>
      </c>
      <c r="J1083" s="28">
        <v>4.9931700000000002E-5</v>
      </c>
      <c r="K1083" s="2">
        <v>0</v>
      </c>
      <c r="L1083" s="25">
        <v>6.8635199999999996E-5</v>
      </c>
      <c r="M1083">
        <v>3.2085400000000002E-3</v>
      </c>
      <c r="N1083">
        <v>0</v>
      </c>
      <c r="O1083" s="16">
        <v>0</v>
      </c>
      <c r="P1083" s="27">
        <v>8.4794899999999997E-5</v>
      </c>
      <c r="Q1083">
        <v>0</v>
      </c>
      <c r="R1083">
        <v>0</v>
      </c>
      <c r="S1083">
        <v>0</v>
      </c>
      <c r="T1083" s="28">
        <v>9.0906E-5</v>
      </c>
      <c r="U1083" s="2">
        <v>0</v>
      </c>
      <c r="V1083">
        <v>0</v>
      </c>
      <c r="W1083">
        <v>1.3955E-4</v>
      </c>
      <c r="X1083" s="25">
        <v>1.4222200000000001E-5</v>
      </c>
      <c r="Y1083" s="16">
        <v>0</v>
      </c>
    </row>
    <row r="1084" spans="1:25" x14ac:dyDescent="0.3">
      <c r="A1084" s="7" t="s">
        <v>1404</v>
      </c>
      <c r="B1084" s="7" t="s">
        <v>4705</v>
      </c>
      <c r="C1084" s="7" t="s">
        <v>6608</v>
      </c>
      <c r="D1084" s="16" t="s">
        <v>3009</v>
      </c>
      <c r="E1084" s="16" t="s">
        <v>2983</v>
      </c>
      <c r="F1084" s="2">
        <v>0</v>
      </c>
      <c r="G1084">
        <v>0</v>
      </c>
      <c r="H1084">
        <v>0</v>
      </c>
      <c r="I1084">
        <v>9.1865700000000002E-4</v>
      </c>
      <c r="J1084" s="16">
        <v>0</v>
      </c>
      <c r="K1084" s="2">
        <v>0</v>
      </c>
      <c r="L1084" s="25">
        <v>2.6941199999999999E-5</v>
      </c>
      <c r="M1084">
        <v>1.9384599999999999E-3</v>
      </c>
      <c r="N1084">
        <v>0</v>
      </c>
      <c r="O1084" s="28">
        <v>1.6410500000000002E-5</v>
      </c>
      <c r="P1084" s="2">
        <v>2.9515699999999999E-4</v>
      </c>
      <c r="Q1084">
        <v>0</v>
      </c>
      <c r="R1084">
        <v>0</v>
      </c>
      <c r="S1084">
        <v>0</v>
      </c>
      <c r="T1084" s="16">
        <v>1.025E-4</v>
      </c>
      <c r="U1084" s="2">
        <v>0</v>
      </c>
      <c r="V1084">
        <v>0</v>
      </c>
      <c r="W1084">
        <v>2.8076000000000002E-4</v>
      </c>
      <c r="X1084" s="25">
        <v>3.41517E-5</v>
      </c>
      <c r="Y1084" s="16">
        <v>0</v>
      </c>
    </row>
    <row r="1085" spans="1:25" x14ac:dyDescent="0.3">
      <c r="A1085" s="7" t="s">
        <v>1405</v>
      </c>
      <c r="B1085" s="7" t="s">
        <v>4706</v>
      </c>
      <c r="C1085" s="7" t="s">
        <v>6608</v>
      </c>
      <c r="D1085" s="16" t="s">
        <v>3009</v>
      </c>
      <c r="E1085" s="16" t="s">
        <v>2983</v>
      </c>
      <c r="F1085" s="2">
        <v>0</v>
      </c>
      <c r="G1085">
        <v>0</v>
      </c>
      <c r="H1085">
        <v>0</v>
      </c>
      <c r="I1085" s="25">
        <v>9.8943400000000005E-5</v>
      </c>
      <c r="J1085" s="16">
        <v>0</v>
      </c>
      <c r="K1085" s="2">
        <v>0</v>
      </c>
      <c r="L1085" s="25">
        <v>4.1242100000000003E-5</v>
      </c>
      <c r="M1085">
        <v>5.5055800000000004E-4</v>
      </c>
      <c r="N1085">
        <v>1.6197E-4</v>
      </c>
      <c r="O1085" s="16">
        <v>0</v>
      </c>
      <c r="P1085" s="27">
        <v>7.2323799999999994E-5</v>
      </c>
      <c r="Q1085">
        <v>1.7933399999999999E-4</v>
      </c>
      <c r="R1085">
        <v>0</v>
      </c>
      <c r="S1085">
        <v>0</v>
      </c>
      <c r="T1085" s="28">
        <v>3.01138E-5</v>
      </c>
      <c r="U1085" s="2">
        <v>0</v>
      </c>
      <c r="V1085">
        <v>0</v>
      </c>
      <c r="W1085">
        <v>0</v>
      </c>
      <c r="X1085">
        <v>0</v>
      </c>
      <c r="Y1085" s="16">
        <v>0</v>
      </c>
    </row>
    <row r="1086" spans="1:25" x14ac:dyDescent="0.3">
      <c r="A1086" s="7" t="s">
        <v>1406</v>
      </c>
      <c r="B1086" s="7" t="s">
        <v>4707</v>
      </c>
      <c r="C1086" s="7" t="s">
        <v>6608</v>
      </c>
      <c r="D1086" s="16" t="s">
        <v>3009</v>
      </c>
      <c r="E1086" s="16" t="s">
        <v>2983</v>
      </c>
      <c r="F1086" s="2">
        <v>0</v>
      </c>
      <c r="G1086">
        <v>0</v>
      </c>
      <c r="H1086">
        <v>0</v>
      </c>
      <c r="I1086">
        <v>1.05197E-4</v>
      </c>
      <c r="J1086" s="16">
        <v>0</v>
      </c>
      <c r="K1086" s="2">
        <v>0</v>
      </c>
      <c r="L1086">
        <v>0</v>
      </c>
      <c r="M1086">
        <v>1.2515499999999999E-3</v>
      </c>
      <c r="N1086" s="25">
        <v>5.7095800000000003E-5</v>
      </c>
      <c r="O1086" s="16">
        <v>0</v>
      </c>
      <c r="P1086" s="27">
        <v>9.0351899999999998E-5</v>
      </c>
      <c r="Q1086">
        <v>0</v>
      </c>
      <c r="R1086">
        <v>0</v>
      </c>
      <c r="S1086">
        <v>0</v>
      </c>
      <c r="T1086" s="16">
        <v>0</v>
      </c>
      <c r="U1086" s="2">
        <v>0</v>
      </c>
      <c r="V1086">
        <v>0</v>
      </c>
      <c r="W1086">
        <v>0</v>
      </c>
      <c r="X1086" s="25">
        <v>6.5966899999999993E-5</v>
      </c>
      <c r="Y1086" s="16">
        <v>0</v>
      </c>
    </row>
    <row r="1087" spans="1:25" x14ac:dyDescent="0.3">
      <c r="A1087" s="7" t="s">
        <v>1407</v>
      </c>
      <c r="B1087" s="7" t="s">
        <v>4708</v>
      </c>
      <c r="C1087" s="7" t="s">
        <v>6577</v>
      </c>
      <c r="D1087" s="16" t="s">
        <v>3012</v>
      </c>
      <c r="E1087" s="16" t="s">
        <v>2990</v>
      </c>
      <c r="F1087" s="2">
        <v>0</v>
      </c>
      <c r="G1087">
        <v>0</v>
      </c>
      <c r="H1087">
        <v>1.2825E-4</v>
      </c>
      <c r="I1087">
        <v>0</v>
      </c>
      <c r="J1087" s="16">
        <v>0</v>
      </c>
      <c r="K1087" s="2">
        <v>0</v>
      </c>
      <c r="L1087">
        <v>0</v>
      </c>
      <c r="M1087">
        <v>0</v>
      </c>
      <c r="N1087">
        <v>0</v>
      </c>
      <c r="O1087" s="16">
        <v>0</v>
      </c>
      <c r="P1087" s="2">
        <v>0</v>
      </c>
      <c r="Q1087">
        <v>0</v>
      </c>
      <c r="R1087">
        <v>0</v>
      </c>
      <c r="S1087">
        <v>0</v>
      </c>
      <c r="T1087" s="16">
        <v>0</v>
      </c>
      <c r="U1087" s="2">
        <v>0</v>
      </c>
      <c r="V1087">
        <v>0</v>
      </c>
      <c r="W1087">
        <v>0</v>
      </c>
      <c r="X1087">
        <v>0</v>
      </c>
      <c r="Y1087" s="16">
        <v>0</v>
      </c>
    </row>
    <row r="1088" spans="1:25" x14ac:dyDescent="0.3">
      <c r="A1088" s="7" t="s">
        <v>287</v>
      </c>
      <c r="B1088" s="7" t="s">
        <v>4709</v>
      </c>
      <c r="C1088" s="7" t="s">
        <v>6578</v>
      </c>
      <c r="D1088" s="16" t="s">
        <v>3009</v>
      </c>
      <c r="E1088" s="16" t="s">
        <v>2979</v>
      </c>
      <c r="F1088" s="2">
        <v>1.4025599999999999E-2</v>
      </c>
      <c r="G1088">
        <v>6.8876199999999999E-4</v>
      </c>
      <c r="H1088">
        <v>5.7530200000000002E-3</v>
      </c>
      <c r="I1088">
        <v>2.7281099999999999E-2</v>
      </c>
      <c r="J1088" s="16">
        <v>0</v>
      </c>
      <c r="K1088" s="2">
        <v>3.1948799999999999E-2</v>
      </c>
      <c r="L1088">
        <v>2.2202599999999999E-2</v>
      </c>
      <c r="M1088">
        <v>1.7757700000000001E-3</v>
      </c>
      <c r="N1088">
        <v>2.3492200000000001E-2</v>
      </c>
      <c r="O1088" s="16">
        <v>1.3990000000000001E-3</v>
      </c>
      <c r="P1088" s="2">
        <v>7.9719700000000001E-3</v>
      </c>
      <c r="Q1088">
        <v>1.6630900000000001E-4</v>
      </c>
      <c r="R1088">
        <v>6.4342399999999997E-4</v>
      </c>
      <c r="S1088">
        <v>1.56337E-2</v>
      </c>
      <c r="T1088" s="28">
        <v>8.7118899999999997E-5</v>
      </c>
      <c r="U1088" s="2">
        <v>6.8932399999999995E-4</v>
      </c>
      <c r="V1088">
        <v>6.9731000000000001E-2</v>
      </c>
      <c r="W1088">
        <v>5.0626499999999998E-2</v>
      </c>
      <c r="X1088">
        <v>1.40953E-2</v>
      </c>
      <c r="Y1088" s="16">
        <v>1.8718700000000001E-3</v>
      </c>
    </row>
    <row r="1089" spans="1:25" x14ac:dyDescent="0.3">
      <c r="A1089" s="7" t="s">
        <v>288</v>
      </c>
      <c r="B1089" s="7" t="s">
        <v>4710</v>
      </c>
      <c r="C1089" s="7" t="s">
        <v>6578</v>
      </c>
      <c r="D1089" s="16" t="s">
        <v>3009</v>
      </c>
      <c r="E1089" s="16" t="s">
        <v>2979</v>
      </c>
      <c r="F1089" s="2">
        <v>3.0715599999999999E-2</v>
      </c>
      <c r="G1089">
        <v>1.9603400000000001E-3</v>
      </c>
      <c r="H1089">
        <v>1.6944E-3</v>
      </c>
      <c r="I1089">
        <v>2.9797000000000001E-3</v>
      </c>
      <c r="J1089" s="16">
        <v>1.7804199999999999E-2</v>
      </c>
      <c r="K1089" s="2">
        <v>2.0462200000000001E-4</v>
      </c>
      <c r="L1089">
        <v>2.1897100000000001E-3</v>
      </c>
      <c r="M1089">
        <v>5.2616299999999998E-3</v>
      </c>
      <c r="N1089">
        <v>1.4511400000000001E-3</v>
      </c>
      <c r="O1089" s="16">
        <v>1.20917E-2</v>
      </c>
      <c r="P1089" s="2">
        <v>3.1457800000000001E-2</v>
      </c>
      <c r="Q1089">
        <v>1.3266E-3</v>
      </c>
      <c r="R1089">
        <v>5.3122100000000004E-3</v>
      </c>
      <c r="S1089">
        <v>4.1600600000000001E-3</v>
      </c>
      <c r="T1089" s="16">
        <v>6.0817800000000002E-3</v>
      </c>
      <c r="U1089" s="2">
        <v>1.1415700000000001E-2</v>
      </c>
      <c r="V1089">
        <v>1.28437E-3</v>
      </c>
      <c r="W1089">
        <v>4.7401000000000002E-4</v>
      </c>
      <c r="X1089">
        <v>2.3869400000000002E-3</v>
      </c>
      <c r="Y1089" s="16">
        <v>1.9848000000000001E-2</v>
      </c>
    </row>
    <row r="1090" spans="1:25" x14ac:dyDescent="0.3">
      <c r="A1090" s="7" t="s">
        <v>289</v>
      </c>
      <c r="B1090" s="7" t="s">
        <v>4711</v>
      </c>
      <c r="C1090" s="7" t="s">
        <v>6608</v>
      </c>
      <c r="D1090" s="16" t="s">
        <v>3009</v>
      </c>
      <c r="E1090" s="16" t="s">
        <v>2979</v>
      </c>
      <c r="F1090" s="2">
        <v>0</v>
      </c>
      <c r="G1090">
        <v>0</v>
      </c>
      <c r="H1090">
        <v>8.1952699999999993E-3</v>
      </c>
      <c r="I1090">
        <v>7.0831699999999997E-3</v>
      </c>
      <c r="J1090" s="16">
        <v>1.3631699999999999E-3</v>
      </c>
      <c r="K1090" s="2">
        <v>5.0412599999999997E-3</v>
      </c>
      <c r="L1090">
        <v>1.14816E-2</v>
      </c>
      <c r="M1090">
        <v>1.8073500000000001E-3</v>
      </c>
      <c r="N1090">
        <v>1.00275E-2</v>
      </c>
      <c r="O1090" s="16">
        <v>2.7732099999999999E-3</v>
      </c>
      <c r="P1090" s="2">
        <v>0</v>
      </c>
      <c r="Q1090">
        <v>1.0042899999999999E-3</v>
      </c>
      <c r="R1090">
        <v>2.00855E-3</v>
      </c>
      <c r="S1090">
        <v>2.2631700000000001E-3</v>
      </c>
      <c r="T1090" s="16">
        <v>3.59472E-4</v>
      </c>
      <c r="U1090" s="2">
        <v>5.5330600000000002E-3</v>
      </c>
      <c r="V1090">
        <v>8.6056699999999993E-3</v>
      </c>
      <c r="W1090">
        <v>4.5449599999999998E-3</v>
      </c>
      <c r="X1090">
        <v>2.7292000000000002E-3</v>
      </c>
      <c r="Y1090" s="16">
        <v>5.25188E-4</v>
      </c>
    </row>
    <row r="1091" spans="1:25" x14ac:dyDescent="0.3">
      <c r="A1091" s="7" t="s">
        <v>290</v>
      </c>
      <c r="B1091" s="7" t="s">
        <v>4712</v>
      </c>
      <c r="C1091" s="7" t="s">
        <v>6608</v>
      </c>
      <c r="D1091" s="16" t="s">
        <v>3009</v>
      </c>
      <c r="E1091" s="16" t="s">
        <v>2979</v>
      </c>
      <c r="F1091" s="2">
        <v>0</v>
      </c>
      <c r="G1091">
        <v>1.6436700000000001E-4</v>
      </c>
      <c r="H1091">
        <v>2.1888499999999999E-4</v>
      </c>
      <c r="I1091">
        <v>0</v>
      </c>
      <c r="J1091" s="16">
        <v>0</v>
      </c>
      <c r="K1091" s="2">
        <v>0</v>
      </c>
      <c r="L1091">
        <v>0</v>
      </c>
      <c r="M1091">
        <v>1.3977E-3</v>
      </c>
      <c r="N1091">
        <v>0</v>
      </c>
      <c r="O1091" s="28">
        <v>9.8286000000000001E-5</v>
      </c>
      <c r="P1091" s="2">
        <v>0</v>
      </c>
      <c r="Q1091">
        <v>0</v>
      </c>
      <c r="R1091" s="25">
        <v>3.8980299999999997E-5</v>
      </c>
      <c r="S1091" s="25">
        <v>8.9337800000000004E-5</v>
      </c>
      <c r="T1091" s="16">
        <v>0</v>
      </c>
      <c r="U1091" s="2">
        <v>0</v>
      </c>
      <c r="V1091" s="25">
        <v>8.2890400000000002E-5</v>
      </c>
      <c r="W1091">
        <v>0</v>
      </c>
      <c r="X1091">
        <v>0</v>
      </c>
      <c r="Y1091" s="16">
        <v>0</v>
      </c>
    </row>
    <row r="1092" spans="1:25" x14ac:dyDescent="0.3">
      <c r="A1092" s="7" t="s">
        <v>611</v>
      </c>
      <c r="B1092" s="7" t="s">
        <v>4713</v>
      </c>
      <c r="C1092" s="7" t="s">
        <v>6579</v>
      </c>
      <c r="D1092" s="16" t="s">
        <v>3009</v>
      </c>
      <c r="E1092" s="16" t="s">
        <v>2979</v>
      </c>
      <c r="F1092" s="2">
        <v>2.8791299999999999E-2</v>
      </c>
      <c r="G1092">
        <v>3.5382400000000001E-2</v>
      </c>
      <c r="H1092">
        <v>2.0688399999999999E-2</v>
      </c>
      <c r="I1092">
        <v>2.0090500000000001E-3</v>
      </c>
      <c r="J1092" s="16">
        <v>1.9239699999999998E-2</v>
      </c>
      <c r="K1092" s="2">
        <v>3.65724E-3</v>
      </c>
      <c r="L1092">
        <v>6.0504599999999997E-3</v>
      </c>
      <c r="M1092">
        <v>1.0406500000000001E-2</v>
      </c>
      <c r="N1092">
        <v>2.00534E-3</v>
      </c>
      <c r="O1092" s="16">
        <v>8.6901099999999992E-3</v>
      </c>
      <c r="P1092" s="2">
        <v>3.89399E-2</v>
      </c>
      <c r="Q1092">
        <v>8.9793900000000003E-3</v>
      </c>
      <c r="R1092">
        <v>1.6554800000000001E-2</v>
      </c>
      <c r="S1092">
        <v>2.1960600000000001E-3</v>
      </c>
      <c r="T1092" s="16">
        <v>1.53314E-2</v>
      </c>
      <c r="U1092" s="2">
        <v>2.4023200000000001E-2</v>
      </c>
      <c r="V1092">
        <v>5.3024599999999998E-2</v>
      </c>
      <c r="W1092">
        <v>1.8283000000000001E-2</v>
      </c>
      <c r="X1092">
        <v>7.5237100000000003E-3</v>
      </c>
      <c r="Y1092" s="16">
        <v>3.6855400000000003E-2</v>
      </c>
    </row>
    <row r="1093" spans="1:25" x14ac:dyDescent="0.3">
      <c r="A1093" s="7" t="s">
        <v>355</v>
      </c>
      <c r="B1093" s="7" t="s">
        <v>4714</v>
      </c>
      <c r="C1093" s="7" t="s">
        <v>6578</v>
      </c>
      <c r="D1093" s="16" t="s">
        <v>3009</v>
      </c>
      <c r="E1093" s="16" t="s">
        <v>2979</v>
      </c>
      <c r="F1093" s="2">
        <v>9.4382800000000003E-3</v>
      </c>
      <c r="G1093">
        <v>2.3803600000000001E-4</v>
      </c>
      <c r="H1093">
        <v>2.5309899999999999E-3</v>
      </c>
      <c r="I1093">
        <v>5.2866700000000003E-4</v>
      </c>
      <c r="J1093" s="16">
        <v>5.25707E-3</v>
      </c>
      <c r="K1093" s="2">
        <v>0</v>
      </c>
      <c r="L1093">
        <v>7.2054499999999995E-4</v>
      </c>
      <c r="M1093">
        <v>2.6166100000000001E-3</v>
      </c>
      <c r="N1093">
        <v>2.22943E-4</v>
      </c>
      <c r="O1093" s="16">
        <v>6.2365399999999996E-3</v>
      </c>
      <c r="P1093" s="2">
        <v>1.44387E-2</v>
      </c>
      <c r="Q1093">
        <v>2.7548299999999998E-4</v>
      </c>
      <c r="R1093">
        <v>2.6423100000000001E-3</v>
      </c>
      <c r="S1093">
        <v>1.24015E-3</v>
      </c>
      <c r="T1093" s="16">
        <v>1.24175E-3</v>
      </c>
      <c r="U1093" s="2">
        <v>9.4915499999999996E-3</v>
      </c>
      <c r="V1093">
        <v>5.6527299999999999E-3</v>
      </c>
      <c r="W1093">
        <v>0</v>
      </c>
      <c r="X1093">
        <v>2.5399400000000001E-3</v>
      </c>
      <c r="Y1093" s="16">
        <v>2.0897099999999998E-3</v>
      </c>
    </row>
    <row r="1094" spans="1:25" x14ac:dyDescent="0.3">
      <c r="A1094" s="7" t="s">
        <v>1408</v>
      </c>
      <c r="B1094" s="7" t="s">
        <v>4715</v>
      </c>
      <c r="C1094" s="7" t="s">
        <v>6578</v>
      </c>
      <c r="D1094" s="16" t="s">
        <v>3010</v>
      </c>
      <c r="E1094" s="16" t="s">
        <v>3017</v>
      </c>
      <c r="F1094" s="2">
        <v>4.7740100000000001E-2</v>
      </c>
      <c r="G1094">
        <v>2.9522E-2</v>
      </c>
      <c r="H1094">
        <v>2.90522E-2</v>
      </c>
      <c r="I1094">
        <v>2.8309000000000001E-2</v>
      </c>
      <c r="J1094" s="16">
        <v>2.3461800000000001E-2</v>
      </c>
      <c r="K1094" s="2">
        <v>3.2954700000000003E-2</v>
      </c>
      <c r="L1094">
        <v>2.8773400000000001E-2</v>
      </c>
      <c r="M1094">
        <v>1.7500700000000001E-2</v>
      </c>
      <c r="N1094">
        <v>1.18014E-2</v>
      </c>
      <c r="O1094" s="16">
        <v>5.9770999999999998E-2</v>
      </c>
      <c r="P1094" s="2">
        <v>2.8044900000000001E-2</v>
      </c>
      <c r="Q1094">
        <v>3.3217200000000002E-2</v>
      </c>
      <c r="R1094">
        <v>2.25384E-2</v>
      </c>
      <c r="S1094">
        <v>6.3472799999999996E-2</v>
      </c>
      <c r="T1094" s="16">
        <v>4.0592099999999999E-2</v>
      </c>
      <c r="U1094" s="2">
        <v>3.4877499999999999E-2</v>
      </c>
      <c r="V1094">
        <v>0.110251</v>
      </c>
      <c r="W1094">
        <v>2.1172799999999999E-2</v>
      </c>
      <c r="X1094">
        <v>2.28977E-2</v>
      </c>
      <c r="Y1094" s="16">
        <v>4.7876299999999997E-2</v>
      </c>
    </row>
    <row r="1095" spans="1:25" x14ac:dyDescent="0.3">
      <c r="A1095" s="7" t="s">
        <v>612</v>
      </c>
      <c r="B1095" s="7" t="s">
        <v>4716</v>
      </c>
      <c r="C1095" s="7" t="s">
        <v>6580</v>
      </c>
      <c r="D1095" s="16" t="s">
        <v>3009</v>
      </c>
      <c r="E1095" s="16" t="s">
        <v>2979</v>
      </c>
      <c r="F1095" s="2">
        <v>2.5163000000000001E-2</v>
      </c>
      <c r="G1095">
        <v>4.1979799999999998E-4</v>
      </c>
      <c r="H1095">
        <v>7.9428099999999998E-4</v>
      </c>
      <c r="I1095">
        <v>3.5613300000000001E-3</v>
      </c>
      <c r="J1095" s="16">
        <v>2.2188900000000001E-2</v>
      </c>
      <c r="K1095" s="2">
        <v>4.5967200000000003E-3</v>
      </c>
      <c r="L1095">
        <v>4.1767499999999999E-3</v>
      </c>
      <c r="M1095">
        <v>8.42445E-3</v>
      </c>
      <c r="N1095">
        <v>1.5545700000000001E-2</v>
      </c>
      <c r="O1095" s="16">
        <v>1.0581E-2</v>
      </c>
      <c r="P1095" s="2">
        <v>3.0245500000000002E-2</v>
      </c>
      <c r="Q1095">
        <v>4.7586900000000002E-4</v>
      </c>
      <c r="R1095">
        <v>5.55209E-3</v>
      </c>
      <c r="S1095">
        <v>1.1727899999999999E-2</v>
      </c>
      <c r="T1095" s="16">
        <v>1.77527E-2</v>
      </c>
      <c r="U1095" s="2">
        <v>1.1982700000000001E-2</v>
      </c>
      <c r="V1095">
        <v>2.1851100000000001E-3</v>
      </c>
      <c r="W1095">
        <v>1.55978E-2</v>
      </c>
      <c r="X1095">
        <v>1.17333E-2</v>
      </c>
      <c r="Y1095" s="16">
        <v>2.0836799999999999E-2</v>
      </c>
    </row>
    <row r="1096" spans="1:25" x14ac:dyDescent="0.3">
      <c r="A1096" s="7" t="s">
        <v>613</v>
      </c>
      <c r="B1096" s="7" t="s">
        <v>4717</v>
      </c>
      <c r="C1096" s="7" t="s">
        <v>6580</v>
      </c>
      <c r="D1096" s="16" t="s">
        <v>3009</v>
      </c>
      <c r="E1096" s="16" t="s">
        <v>2979</v>
      </c>
      <c r="F1096" s="2">
        <v>1.96992E-2</v>
      </c>
      <c r="G1096">
        <v>1.4556899999999999E-2</v>
      </c>
      <c r="H1096">
        <v>1.49157E-2</v>
      </c>
      <c r="I1096">
        <v>1.2897799999999999E-3</v>
      </c>
      <c r="J1096" s="16">
        <v>2.33428E-2</v>
      </c>
      <c r="K1096" s="2">
        <v>7.3131100000000003E-3</v>
      </c>
      <c r="L1096">
        <v>8.2272300000000003E-3</v>
      </c>
      <c r="M1096">
        <v>1.7891000000000001E-2</v>
      </c>
      <c r="N1096">
        <v>1.9084899999999998E-2</v>
      </c>
      <c r="O1096" s="16">
        <v>1.14416E-2</v>
      </c>
      <c r="P1096" s="2">
        <v>2.2024800000000001E-2</v>
      </c>
      <c r="Q1096">
        <v>5.92173E-3</v>
      </c>
      <c r="R1096">
        <v>1.2160000000000001E-2</v>
      </c>
      <c r="S1096">
        <v>3.8331499999999998E-2</v>
      </c>
      <c r="T1096" s="16">
        <v>2.3216899999999999E-2</v>
      </c>
      <c r="U1096" s="2">
        <v>2.7185600000000001E-2</v>
      </c>
      <c r="V1096">
        <v>5.1053899999999999E-2</v>
      </c>
      <c r="W1096">
        <v>1.6100199999999999E-2</v>
      </c>
      <c r="X1096">
        <v>2.1998500000000001E-2</v>
      </c>
      <c r="Y1096" s="16">
        <v>1.62367E-2</v>
      </c>
    </row>
    <row r="1097" spans="1:25" x14ac:dyDescent="0.3">
      <c r="A1097" s="7" t="s">
        <v>614</v>
      </c>
      <c r="B1097" s="7" t="s">
        <v>4718</v>
      </c>
      <c r="C1097" s="7" t="s">
        <v>6608</v>
      </c>
      <c r="D1097" s="16" t="s">
        <v>3009</v>
      </c>
      <c r="E1097" s="16" t="s">
        <v>2979</v>
      </c>
      <c r="F1097" s="2">
        <v>8.1794399999999996E-3</v>
      </c>
      <c r="G1097">
        <v>1.91971E-3</v>
      </c>
      <c r="H1097">
        <v>1.39518E-2</v>
      </c>
      <c r="I1097">
        <v>1.34932E-3</v>
      </c>
      <c r="J1097" s="16">
        <v>1.34612E-2</v>
      </c>
      <c r="K1097" s="2">
        <v>3.5448900000000002E-3</v>
      </c>
      <c r="L1097">
        <v>2.1309200000000001E-3</v>
      </c>
      <c r="M1097">
        <v>1.14348E-2</v>
      </c>
      <c r="N1097">
        <v>7.8740900000000003E-3</v>
      </c>
      <c r="O1097" s="16">
        <v>2.3971300000000001E-2</v>
      </c>
      <c r="P1097" s="2">
        <v>1.53087E-2</v>
      </c>
      <c r="Q1097">
        <v>1.00146E-3</v>
      </c>
      <c r="R1097">
        <v>1.1110099999999999E-2</v>
      </c>
      <c r="S1097">
        <v>3.1680300000000002E-2</v>
      </c>
      <c r="T1097" s="16">
        <v>1.2022400000000001E-2</v>
      </c>
      <c r="U1097" s="2">
        <v>1.4043399999999999E-2</v>
      </c>
      <c r="V1097">
        <v>1.0276499999999999E-2</v>
      </c>
      <c r="W1097">
        <v>7.9698800000000004E-3</v>
      </c>
      <c r="X1097">
        <v>1.1587099999999999E-2</v>
      </c>
      <c r="Y1097" s="16">
        <v>1.14793E-2</v>
      </c>
    </row>
    <row r="1098" spans="1:25" x14ac:dyDescent="0.3">
      <c r="A1098" s="7" t="s">
        <v>237</v>
      </c>
      <c r="B1098" s="7" t="s">
        <v>4719</v>
      </c>
      <c r="C1098" s="7" t="s">
        <v>6581</v>
      </c>
      <c r="D1098" s="16" t="s">
        <v>3009</v>
      </c>
      <c r="E1098" s="16" t="s">
        <v>2979</v>
      </c>
      <c r="F1098" s="2">
        <v>2.8937299999999999E-2</v>
      </c>
      <c r="G1098">
        <v>2.1806699999999998E-2</v>
      </c>
      <c r="H1098">
        <v>2.0403600000000001E-2</v>
      </c>
      <c r="I1098">
        <v>7.7570100000000003E-2</v>
      </c>
      <c r="J1098" s="16">
        <v>1.7946199999999999E-2</v>
      </c>
      <c r="K1098" s="2">
        <v>5.0846199999999998E-3</v>
      </c>
      <c r="L1098">
        <v>5.6209700000000003E-3</v>
      </c>
      <c r="M1098">
        <v>5.5315E-3</v>
      </c>
      <c r="N1098">
        <v>1.35733E-2</v>
      </c>
      <c r="O1098" s="16">
        <v>8.3993100000000001E-3</v>
      </c>
      <c r="P1098" s="2">
        <v>2.5913200000000001E-2</v>
      </c>
      <c r="Q1098">
        <v>4.6140399999999998E-3</v>
      </c>
      <c r="R1098">
        <v>3.4623399999999999E-3</v>
      </c>
      <c r="S1098">
        <v>3.4605900000000002E-2</v>
      </c>
      <c r="T1098" s="16">
        <v>7.6333099999999999E-3</v>
      </c>
      <c r="U1098" s="2">
        <v>2.6377899999999999E-2</v>
      </c>
      <c r="V1098">
        <v>9.5648999999999994E-3</v>
      </c>
      <c r="W1098">
        <v>1.9480399999999998E-2</v>
      </c>
      <c r="X1098">
        <v>5.9487200000000002E-3</v>
      </c>
      <c r="Y1098" s="16">
        <v>3.0822100000000002E-2</v>
      </c>
    </row>
    <row r="1099" spans="1:25" x14ac:dyDescent="0.3">
      <c r="A1099" s="7" t="s">
        <v>238</v>
      </c>
      <c r="B1099" s="7" t="s">
        <v>4720</v>
      </c>
      <c r="C1099" s="7" t="s">
        <v>6581</v>
      </c>
      <c r="D1099" s="16" t="s">
        <v>3009</v>
      </c>
      <c r="E1099" s="16" t="s">
        <v>2979</v>
      </c>
      <c r="F1099" s="2">
        <v>1.2900399999999999E-2</v>
      </c>
      <c r="G1099">
        <v>2.1763600000000001E-2</v>
      </c>
      <c r="H1099">
        <v>2.0144800000000001E-2</v>
      </c>
      <c r="I1099">
        <v>5.3548100000000001E-2</v>
      </c>
      <c r="J1099" s="16">
        <v>2.0662699999999999E-2</v>
      </c>
      <c r="K1099" s="2">
        <v>4.9926900000000001E-3</v>
      </c>
      <c r="L1099">
        <v>5.0306400000000003E-3</v>
      </c>
      <c r="M1099">
        <v>2.2863699999999998E-3</v>
      </c>
      <c r="N1099">
        <v>1.30265E-2</v>
      </c>
      <c r="O1099" s="16">
        <v>1.0898700000000001E-2</v>
      </c>
      <c r="P1099" s="2">
        <v>5.1995599999999998E-3</v>
      </c>
      <c r="Q1099">
        <v>4.5708700000000003E-3</v>
      </c>
      <c r="R1099">
        <v>2.4304299999999999E-3</v>
      </c>
      <c r="S1099">
        <v>2.02145E-2</v>
      </c>
      <c r="T1099" s="16">
        <v>5.1892600000000002E-3</v>
      </c>
      <c r="U1099" s="2">
        <v>1.86267E-2</v>
      </c>
      <c r="V1099">
        <v>7.5600099999999998E-3</v>
      </c>
      <c r="W1099">
        <v>1.80985E-2</v>
      </c>
      <c r="X1099">
        <v>6.4701100000000003E-3</v>
      </c>
      <c r="Y1099" s="16">
        <v>2.53723E-2</v>
      </c>
    </row>
    <row r="1100" spans="1:25" x14ac:dyDescent="0.3">
      <c r="A1100" s="7" t="s">
        <v>239</v>
      </c>
      <c r="B1100" s="7" t="s">
        <v>4721</v>
      </c>
      <c r="C1100" s="7" t="s">
        <v>6581</v>
      </c>
      <c r="D1100" s="16" t="s">
        <v>3009</v>
      </c>
      <c r="E1100" s="16" t="s">
        <v>2979</v>
      </c>
      <c r="F1100" s="2">
        <v>4.2396400000000001E-2</v>
      </c>
      <c r="G1100">
        <v>2.1763600000000001E-2</v>
      </c>
      <c r="H1100">
        <v>2.0013400000000001E-2</v>
      </c>
      <c r="I1100">
        <v>2.3799500000000001E-2</v>
      </c>
      <c r="J1100" s="16">
        <v>2.02414E-2</v>
      </c>
      <c r="K1100" s="2">
        <v>2.5145800000000002E-3</v>
      </c>
      <c r="L1100">
        <v>6.51427E-3</v>
      </c>
      <c r="M1100">
        <v>2.2863699999999998E-3</v>
      </c>
      <c r="N1100">
        <v>4.7016000000000002E-3</v>
      </c>
      <c r="O1100" s="16">
        <v>9.7566500000000004E-3</v>
      </c>
      <c r="P1100" s="2">
        <v>8.2019399999999996E-3</v>
      </c>
      <c r="Q1100">
        <v>4.5708700000000003E-3</v>
      </c>
      <c r="R1100">
        <v>2.4304299999999999E-3</v>
      </c>
      <c r="S1100">
        <v>2.3656900000000002E-2</v>
      </c>
      <c r="T1100" s="16">
        <v>5.65228E-3</v>
      </c>
      <c r="U1100" s="2">
        <v>1.8414799999999999E-2</v>
      </c>
      <c r="V1100">
        <v>9.0113399999999996E-3</v>
      </c>
      <c r="W1100">
        <v>1.1913999999999999E-2</v>
      </c>
      <c r="X1100">
        <v>3.3172100000000001E-3</v>
      </c>
      <c r="Y1100" s="16">
        <v>2.3261E-2</v>
      </c>
    </row>
    <row r="1101" spans="1:25" x14ac:dyDescent="0.3">
      <c r="A1101" s="7" t="s">
        <v>291</v>
      </c>
      <c r="B1101" s="7" t="s">
        <v>4722</v>
      </c>
      <c r="C1101" s="7" t="s">
        <v>6582</v>
      </c>
      <c r="D1101" s="16" t="s">
        <v>3009</v>
      </c>
      <c r="E1101" s="16" t="s">
        <v>2979</v>
      </c>
      <c r="F1101" s="2">
        <v>9.2895800000000004E-3</v>
      </c>
      <c r="G1101">
        <v>2.2154000000000002E-3</v>
      </c>
      <c r="H1101">
        <v>5.8172500000000004E-3</v>
      </c>
      <c r="I1101">
        <v>4.6505100000000001E-2</v>
      </c>
      <c r="J1101" s="16">
        <v>1.0575299999999999E-2</v>
      </c>
      <c r="K1101" s="2">
        <v>2.10837E-3</v>
      </c>
      <c r="L1101">
        <v>2.3479400000000002E-3</v>
      </c>
      <c r="M1101">
        <v>1.19839E-2</v>
      </c>
      <c r="N1101">
        <v>9.2811600000000001E-3</v>
      </c>
      <c r="O1101" s="16">
        <v>7.5398499999999999E-3</v>
      </c>
      <c r="P1101" s="2">
        <v>2.10774E-2</v>
      </c>
      <c r="Q1101">
        <v>6.1653599999999999E-4</v>
      </c>
      <c r="R1101">
        <v>8.5502000000000009E-3</v>
      </c>
      <c r="S1101">
        <v>1.7221199999999999E-2</v>
      </c>
      <c r="T1101" s="16">
        <v>4.5975299999999998E-3</v>
      </c>
      <c r="U1101" s="2">
        <v>3.4324300000000002E-2</v>
      </c>
      <c r="V1101">
        <v>8.7555500000000008E-3</v>
      </c>
      <c r="W1101">
        <v>1.1661299999999999E-2</v>
      </c>
      <c r="X1101">
        <v>1.31945E-2</v>
      </c>
      <c r="Y1101" s="16">
        <v>3.1890799999999997E-2</v>
      </c>
    </row>
    <row r="1102" spans="1:25" x14ac:dyDescent="0.3">
      <c r="A1102" s="7" t="s">
        <v>292</v>
      </c>
      <c r="B1102" s="7" t="s">
        <v>4723</v>
      </c>
      <c r="C1102" s="7" t="s">
        <v>6582</v>
      </c>
      <c r="D1102" s="16" t="s">
        <v>3009</v>
      </c>
      <c r="E1102" s="16" t="s">
        <v>2979</v>
      </c>
      <c r="F1102" s="2">
        <v>2.7660299999999999E-2</v>
      </c>
      <c r="G1102">
        <v>8.7404300000000004E-3</v>
      </c>
      <c r="H1102">
        <v>4.5307000000000004E-3</v>
      </c>
      <c r="I1102">
        <v>0.16858300000000001</v>
      </c>
      <c r="J1102" s="16">
        <v>2.0023900000000001E-2</v>
      </c>
      <c r="K1102" s="2">
        <v>9.2600900000000003E-3</v>
      </c>
      <c r="L1102">
        <v>6.0750700000000001E-3</v>
      </c>
      <c r="M1102">
        <v>9.7493700000000003E-3</v>
      </c>
      <c r="N1102">
        <v>3.6476799999999997E-2</v>
      </c>
      <c r="O1102" s="16">
        <v>1.4312699999999999E-2</v>
      </c>
      <c r="P1102" s="2">
        <v>4.87E-2</v>
      </c>
      <c r="Q1102">
        <v>3.7882100000000002E-3</v>
      </c>
      <c r="R1102">
        <v>1.13119E-2</v>
      </c>
      <c r="S1102">
        <v>5.5659500000000001E-2</v>
      </c>
      <c r="T1102" s="16">
        <v>1.3613399999999999E-2</v>
      </c>
      <c r="U1102" s="2">
        <v>1.53411E-2</v>
      </c>
      <c r="V1102">
        <v>2.8657200000000001E-2</v>
      </c>
      <c r="W1102">
        <v>3.6802099999999997E-2</v>
      </c>
      <c r="X1102">
        <v>3.1926299999999998E-2</v>
      </c>
      <c r="Y1102" s="16">
        <v>3.5118799999999999E-2</v>
      </c>
    </row>
    <row r="1103" spans="1:25" x14ac:dyDescent="0.3">
      <c r="A1103" s="7" t="s">
        <v>293</v>
      </c>
      <c r="B1103" s="7" t="s">
        <v>4724</v>
      </c>
      <c r="C1103" s="7" t="s">
        <v>6608</v>
      </c>
      <c r="D1103" s="16" t="s">
        <v>3009</v>
      </c>
      <c r="E1103" s="16" t="s">
        <v>2979</v>
      </c>
      <c r="F1103" s="2">
        <v>8.4406599999999991E-3</v>
      </c>
      <c r="G1103">
        <v>0</v>
      </c>
      <c r="H1103">
        <v>1.6571400000000001E-3</v>
      </c>
      <c r="I1103">
        <v>0.122432</v>
      </c>
      <c r="J1103" s="16">
        <v>1.1910799999999999E-2</v>
      </c>
      <c r="K1103" s="2">
        <v>7.36807E-3</v>
      </c>
      <c r="L1103">
        <v>1.91376E-3</v>
      </c>
      <c r="M1103">
        <v>1.6425599999999999E-2</v>
      </c>
      <c r="N1103">
        <v>2.4590999999999998E-2</v>
      </c>
      <c r="O1103" s="16">
        <v>7.0779399999999996E-3</v>
      </c>
      <c r="P1103" s="2">
        <v>1.9683800000000001E-2</v>
      </c>
      <c r="Q1103">
        <v>4.7591700000000002E-4</v>
      </c>
      <c r="R1103">
        <v>4.55865E-3</v>
      </c>
      <c r="S1103">
        <v>3.6809700000000001E-2</v>
      </c>
      <c r="T1103" s="16">
        <v>5.6963600000000001E-3</v>
      </c>
      <c r="U1103" s="2">
        <v>6.9220799999999997E-3</v>
      </c>
      <c r="V1103">
        <v>8.9521999999999996E-4</v>
      </c>
      <c r="W1103">
        <v>2.3073900000000001E-2</v>
      </c>
      <c r="X1103">
        <v>2.12813E-2</v>
      </c>
      <c r="Y1103" s="16">
        <v>3.0258699999999999E-2</v>
      </c>
    </row>
    <row r="1104" spans="1:25" x14ac:dyDescent="0.3">
      <c r="A1104" s="7" t="s">
        <v>356</v>
      </c>
      <c r="B1104" s="7" t="s">
        <v>4725</v>
      </c>
      <c r="C1104" s="7" t="s">
        <v>6578</v>
      </c>
      <c r="D1104" s="16" t="s">
        <v>3009</v>
      </c>
      <c r="E1104" s="16" t="s">
        <v>2979</v>
      </c>
      <c r="F1104" s="2">
        <v>2.9556900000000001E-2</v>
      </c>
      <c r="G1104">
        <v>1.1087899999999999E-3</v>
      </c>
      <c r="H1104">
        <v>1.4482399999999999E-2</v>
      </c>
      <c r="I1104">
        <v>1.38584E-2</v>
      </c>
      <c r="J1104" s="16">
        <v>1.7784299999999999E-2</v>
      </c>
      <c r="K1104" s="2">
        <v>1.4495899999999999E-3</v>
      </c>
      <c r="L1104">
        <v>9.9612799999999994E-3</v>
      </c>
      <c r="M1104">
        <v>1.1158400000000001E-2</v>
      </c>
      <c r="N1104">
        <v>2.52367E-3</v>
      </c>
      <c r="O1104" s="16">
        <v>2.1455499999999999E-2</v>
      </c>
      <c r="P1104" s="2">
        <v>2.7176100000000002E-2</v>
      </c>
      <c r="Q1104">
        <v>6.3595399999999999E-4</v>
      </c>
      <c r="R1104">
        <v>1.40658E-2</v>
      </c>
      <c r="S1104">
        <v>9.6724600000000008E-3</v>
      </c>
      <c r="T1104" s="16">
        <v>6.0877500000000003E-3</v>
      </c>
      <c r="U1104" s="2">
        <v>3.5322100000000002E-2</v>
      </c>
      <c r="V1104">
        <v>1.97682E-2</v>
      </c>
      <c r="W1104">
        <v>3.6591800000000002E-4</v>
      </c>
      <c r="X1104">
        <v>7.6791699999999999E-3</v>
      </c>
      <c r="Y1104" s="16">
        <v>6.2244600000000002E-3</v>
      </c>
    </row>
    <row r="1105" spans="1:25" x14ac:dyDescent="0.3">
      <c r="A1105" s="7" t="s">
        <v>357</v>
      </c>
      <c r="B1105" s="7" t="s">
        <v>4726</v>
      </c>
      <c r="C1105" s="7" t="s">
        <v>6583</v>
      </c>
      <c r="D1105" s="16" t="s">
        <v>3009</v>
      </c>
      <c r="E1105" s="16" t="s">
        <v>2979</v>
      </c>
      <c r="F1105" s="2">
        <v>4.8719999999999996E-3</v>
      </c>
      <c r="G1105">
        <v>0</v>
      </c>
      <c r="H1105">
        <v>4.6644800000000004E-3</v>
      </c>
      <c r="I1105">
        <v>1.07183E-3</v>
      </c>
      <c r="J1105" s="16">
        <v>5.5011699999999997E-3</v>
      </c>
      <c r="K1105" s="2">
        <v>1.5437299999999999E-4</v>
      </c>
      <c r="L1105">
        <v>2.30993E-3</v>
      </c>
      <c r="M1105">
        <v>3.9773400000000002E-3</v>
      </c>
      <c r="N1105">
        <v>3.48434E-4</v>
      </c>
      <c r="O1105" s="16">
        <v>3.5183300000000001E-3</v>
      </c>
      <c r="P1105" s="2">
        <v>9.3958800000000006E-3</v>
      </c>
      <c r="Q1105">
        <v>2.15069E-4</v>
      </c>
      <c r="R1105">
        <v>2.8576000000000001E-3</v>
      </c>
      <c r="S1105">
        <v>9.4747699999999995E-4</v>
      </c>
      <c r="T1105" s="16">
        <v>1.8965399999999999E-3</v>
      </c>
      <c r="U1105" s="2">
        <v>3.3975400000000003E-2</v>
      </c>
      <c r="V1105">
        <v>1.13486E-2</v>
      </c>
      <c r="W1105" s="25">
        <v>2.3646899999999999E-5</v>
      </c>
      <c r="X1105">
        <v>3.2755900000000001E-3</v>
      </c>
      <c r="Y1105" s="16">
        <v>3.0229499999999999E-3</v>
      </c>
    </row>
    <row r="1106" spans="1:25" x14ac:dyDescent="0.3">
      <c r="A1106" s="7" t="s">
        <v>240</v>
      </c>
      <c r="B1106" s="7" t="s">
        <v>4727</v>
      </c>
      <c r="C1106" s="7" t="s">
        <v>6584</v>
      </c>
      <c r="D1106" s="16" t="s">
        <v>3009</v>
      </c>
      <c r="E1106" s="16" t="s">
        <v>2979</v>
      </c>
      <c r="F1106" s="2">
        <v>4.2397600000000001E-2</v>
      </c>
      <c r="G1106">
        <v>0</v>
      </c>
      <c r="H1106">
        <v>2.9015E-3</v>
      </c>
      <c r="I1106">
        <v>0.116853</v>
      </c>
      <c r="J1106" s="16">
        <v>2.7960800000000001E-2</v>
      </c>
      <c r="K1106" s="2">
        <v>2.2649200000000001E-3</v>
      </c>
      <c r="L1106">
        <v>5.1690800000000004E-3</v>
      </c>
      <c r="M1106">
        <v>5.6421500000000003E-3</v>
      </c>
      <c r="N1106">
        <v>3.0614700000000002E-2</v>
      </c>
      <c r="O1106" s="16">
        <v>1.45066E-2</v>
      </c>
      <c r="P1106" s="2">
        <v>4.8614999999999998E-2</v>
      </c>
      <c r="Q1106">
        <v>2.0475200000000002E-3</v>
      </c>
      <c r="R1106">
        <v>8.1439000000000008E-3</v>
      </c>
      <c r="S1106">
        <v>4.0180100000000003E-2</v>
      </c>
      <c r="T1106" s="16">
        <v>1.0482699999999999E-2</v>
      </c>
      <c r="U1106" s="2">
        <v>1.9894100000000001E-2</v>
      </c>
      <c r="V1106">
        <v>3.0102800000000002E-3</v>
      </c>
      <c r="W1106">
        <v>1.3818199999999999E-2</v>
      </c>
      <c r="X1106">
        <v>2.7366600000000001E-2</v>
      </c>
      <c r="Y1106" s="16">
        <v>3.7184799999999997E-2</v>
      </c>
    </row>
    <row r="1107" spans="1:25" x14ac:dyDescent="0.3">
      <c r="A1107" s="7" t="s">
        <v>241</v>
      </c>
      <c r="B1107" s="7" t="s">
        <v>4728</v>
      </c>
      <c r="C1107" s="7" t="s">
        <v>6584</v>
      </c>
      <c r="D1107" s="16" t="s">
        <v>3009</v>
      </c>
      <c r="E1107" s="16" t="s">
        <v>2979</v>
      </c>
      <c r="F1107" s="2">
        <v>8.9413900000000004E-3</v>
      </c>
      <c r="G1107">
        <v>3.3514500000000002E-3</v>
      </c>
      <c r="H1107">
        <v>6.7141099999999997E-3</v>
      </c>
      <c r="I1107">
        <v>1.8923799999999999E-3</v>
      </c>
      <c r="J1107" s="16">
        <v>9.6108200000000008E-3</v>
      </c>
      <c r="K1107" s="27">
        <v>7.14833E-5</v>
      </c>
      <c r="L1107">
        <v>1.09544E-3</v>
      </c>
      <c r="M1107">
        <v>1.0189699999999999E-3</v>
      </c>
      <c r="N1107">
        <v>3.3195799999999998E-4</v>
      </c>
      <c r="O1107" s="16">
        <v>1.5030600000000001E-3</v>
      </c>
      <c r="P1107" s="2">
        <v>8.1711800000000001E-3</v>
      </c>
      <c r="Q1107">
        <v>2.30146E-3</v>
      </c>
      <c r="R1107">
        <v>1.22152E-3</v>
      </c>
      <c r="S1107">
        <v>1.3201199999999999E-3</v>
      </c>
      <c r="T1107" s="16">
        <v>2.0291300000000001E-3</v>
      </c>
      <c r="U1107" s="2">
        <v>3.8996399999999998E-3</v>
      </c>
      <c r="V1107">
        <v>2.4506100000000002E-3</v>
      </c>
      <c r="W1107">
        <v>1.4618699999999999E-4</v>
      </c>
      <c r="X1107">
        <v>7.9228600000000001E-4</v>
      </c>
      <c r="Y1107" s="16">
        <v>1.5628699999999999E-2</v>
      </c>
    </row>
    <row r="1108" spans="1:25" x14ac:dyDescent="0.3">
      <c r="A1108" s="7" t="s">
        <v>242</v>
      </c>
      <c r="B1108" s="7" t="s">
        <v>4729</v>
      </c>
      <c r="C1108" s="7" t="s">
        <v>6608</v>
      </c>
      <c r="D1108" s="16" t="s">
        <v>3009</v>
      </c>
      <c r="E1108" s="16" t="s">
        <v>2979</v>
      </c>
      <c r="F1108" s="2">
        <v>1.2530899999999999E-2</v>
      </c>
      <c r="G1108">
        <v>6.3701599999999997E-3</v>
      </c>
      <c r="H1108">
        <v>1.1926000000000001E-2</v>
      </c>
      <c r="I1108">
        <v>5.0259399999999996E-3</v>
      </c>
      <c r="J1108" s="16">
        <v>1.2392500000000001E-2</v>
      </c>
      <c r="K1108" s="2">
        <v>1.25511E-4</v>
      </c>
      <c r="L1108">
        <v>1.8031499999999999E-3</v>
      </c>
      <c r="M1108">
        <v>2.1270299999999998E-3</v>
      </c>
      <c r="N1108">
        <v>3.7403099999999998E-4</v>
      </c>
      <c r="O1108" s="16">
        <v>3.6836999999999998E-3</v>
      </c>
      <c r="P1108" s="2">
        <v>1.97366E-2</v>
      </c>
      <c r="Q1108">
        <v>2.7511900000000001E-3</v>
      </c>
      <c r="R1108">
        <v>3.0429599999999999E-3</v>
      </c>
      <c r="S1108">
        <v>2.2796000000000001E-3</v>
      </c>
      <c r="T1108" s="16">
        <v>3.10977E-3</v>
      </c>
      <c r="U1108" s="2">
        <v>6.3106799999999999E-3</v>
      </c>
      <c r="V1108">
        <v>2.7382299999999999E-3</v>
      </c>
      <c r="W1108">
        <v>1.4618699999999999E-4</v>
      </c>
      <c r="X1108">
        <v>1.1928500000000001E-3</v>
      </c>
      <c r="Y1108" s="16">
        <v>3.1137999999999999E-2</v>
      </c>
    </row>
    <row r="1109" spans="1:25" x14ac:dyDescent="0.3">
      <c r="A1109" s="7" t="s">
        <v>1409</v>
      </c>
      <c r="B1109" s="7" t="s">
        <v>4730</v>
      </c>
      <c r="C1109" s="7" t="s">
        <v>6608</v>
      </c>
      <c r="D1109" s="16" t="s">
        <v>3010</v>
      </c>
      <c r="E1109" s="16" t="s">
        <v>3017</v>
      </c>
      <c r="F1109" s="2">
        <v>3.9891200000000002E-2</v>
      </c>
      <c r="G1109">
        <v>1.29328E-3</v>
      </c>
      <c r="H1109">
        <v>3.76174E-3</v>
      </c>
      <c r="I1109">
        <v>5.83835E-3</v>
      </c>
      <c r="J1109" s="16">
        <v>1.9520599999999999E-2</v>
      </c>
      <c r="K1109" s="2">
        <v>0</v>
      </c>
      <c r="L1109">
        <v>3.4199199999999999E-3</v>
      </c>
      <c r="M1109">
        <v>6.4022000000000003E-3</v>
      </c>
      <c r="N1109">
        <v>1.0104599999999999E-3</v>
      </c>
      <c r="O1109" s="16">
        <v>9.9700099999999996E-3</v>
      </c>
      <c r="P1109" s="2">
        <v>4.79587E-2</v>
      </c>
      <c r="Q1109">
        <v>7.8123500000000002E-4</v>
      </c>
      <c r="R1109">
        <v>4.3605500000000004E-3</v>
      </c>
      <c r="S1109">
        <v>3.1612699999999999E-3</v>
      </c>
      <c r="T1109" s="16">
        <v>7.0858800000000001E-3</v>
      </c>
      <c r="U1109" s="2">
        <v>2.85762E-2</v>
      </c>
      <c r="V1109">
        <v>1.28282E-2</v>
      </c>
      <c r="W1109">
        <v>1.9266199999999999E-4</v>
      </c>
      <c r="X1109">
        <v>5.5079999999999999E-3</v>
      </c>
      <c r="Y1109" s="16">
        <v>1.13285E-2</v>
      </c>
    </row>
    <row r="1110" spans="1:25" x14ac:dyDescent="0.3">
      <c r="A1110" s="7" t="s">
        <v>294</v>
      </c>
      <c r="B1110" s="7" t="s">
        <v>4731</v>
      </c>
      <c r="C1110" s="7" t="s">
        <v>6585</v>
      </c>
      <c r="D1110" s="16" t="s">
        <v>3009</v>
      </c>
      <c r="E1110" s="16" t="s">
        <v>2979</v>
      </c>
      <c r="F1110" s="2">
        <v>1.13612E-2</v>
      </c>
      <c r="G1110">
        <v>1.1461499999999999E-2</v>
      </c>
      <c r="H1110">
        <v>2.5375300000000001E-3</v>
      </c>
      <c r="I1110">
        <v>0</v>
      </c>
      <c r="J1110" s="16">
        <v>3.4502199999999999E-3</v>
      </c>
      <c r="K1110" s="2">
        <v>0</v>
      </c>
      <c r="L1110">
        <v>4.3923599999999997E-3</v>
      </c>
      <c r="M1110">
        <v>3.8346500000000002E-3</v>
      </c>
      <c r="N1110">
        <v>1.30105E-3</v>
      </c>
      <c r="O1110" s="16">
        <v>8.2664000000000001E-4</v>
      </c>
      <c r="P1110" s="2">
        <v>7.1413500000000003E-3</v>
      </c>
      <c r="Q1110">
        <v>3.88128E-3</v>
      </c>
      <c r="R1110">
        <v>8.3537400000000001E-3</v>
      </c>
      <c r="S1110">
        <v>1.50169E-2</v>
      </c>
      <c r="T1110" s="16">
        <v>6.8079899999999999E-3</v>
      </c>
      <c r="U1110" s="27">
        <v>4.9670499999999998E-5</v>
      </c>
      <c r="V1110">
        <v>4.1773699999999997E-2</v>
      </c>
      <c r="W1110">
        <v>8.6234199999999997E-3</v>
      </c>
      <c r="X1110">
        <v>1.7638E-3</v>
      </c>
      <c r="Y1110" s="16">
        <v>9.2594600000000006E-3</v>
      </c>
    </row>
    <row r="1111" spans="1:25" x14ac:dyDescent="0.3">
      <c r="A1111" s="7" t="s">
        <v>295</v>
      </c>
      <c r="B1111" s="7" t="s">
        <v>4732</v>
      </c>
      <c r="C1111" s="7" t="s">
        <v>6585</v>
      </c>
      <c r="D1111" s="16" t="s">
        <v>3009</v>
      </c>
      <c r="E1111" s="16" t="s">
        <v>2979</v>
      </c>
      <c r="F1111" s="2">
        <v>0</v>
      </c>
      <c r="G1111">
        <v>0</v>
      </c>
      <c r="H1111">
        <v>0</v>
      </c>
      <c r="I1111">
        <v>0</v>
      </c>
      <c r="J1111" s="16">
        <v>0</v>
      </c>
      <c r="K1111" s="2">
        <v>0</v>
      </c>
      <c r="L1111">
        <v>1.5678999999999999E-4</v>
      </c>
      <c r="M1111">
        <v>0</v>
      </c>
      <c r="N1111">
        <v>0</v>
      </c>
      <c r="O1111" s="16">
        <v>0</v>
      </c>
      <c r="P1111" s="2">
        <v>0</v>
      </c>
      <c r="Q1111">
        <v>0</v>
      </c>
      <c r="R1111">
        <v>0</v>
      </c>
      <c r="S1111" s="25">
        <v>7.3862400000000006E-5</v>
      </c>
      <c r="T1111" s="16">
        <v>0</v>
      </c>
      <c r="U1111" s="2">
        <v>0</v>
      </c>
      <c r="V1111">
        <v>0</v>
      </c>
      <c r="W1111">
        <v>0</v>
      </c>
      <c r="X1111">
        <v>0</v>
      </c>
      <c r="Y1111" s="16">
        <v>0</v>
      </c>
    </row>
    <row r="1112" spans="1:25" x14ac:dyDescent="0.3">
      <c r="A1112" s="7" t="s">
        <v>358</v>
      </c>
      <c r="B1112" s="7" t="s">
        <v>4733</v>
      </c>
      <c r="C1112" s="7" t="s">
        <v>6586</v>
      </c>
      <c r="D1112" s="16" t="s">
        <v>3009</v>
      </c>
      <c r="E1112" s="16" t="s">
        <v>2979</v>
      </c>
      <c r="F1112" s="2">
        <v>6.6417200000000003E-3</v>
      </c>
      <c r="G1112">
        <v>0</v>
      </c>
      <c r="H1112">
        <v>2.1499499999999999E-3</v>
      </c>
      <c r="I1112">
        <v>6.76196E-4</v>
      </c>
      <c r="J1112" s="16">
        <v>5.40968E-3</v>
      </c>
      <c r="K1112" s="2">
        <v>0</v>
      </c>
      <c r="L1112">
        <v>8.7721100000000003E-4</v>
      </c>
      <c r="M1112">
        <v>3.3080800000000001E-3</v>
      </c>
      <c r="N1112">
        <v>3.9055099999999999E-4</v>
      </c>
      <c r="O1112" s="16">
        <v>2.0749599999999998E-3</v>
      </c>
      <c r="P1112" s="2">
        <v>8.0651200000000003E-3</v>
      </c>
      <c r="Q1112">
        <v>1.6204300000000001E-4</v>
      </c>
      <c r="R1112">
        <v>1.45261E-3</v>
      </c>
      <c r="S1112">
        <v>3.4998499999999998E-4</v>
      </c>
      <c r="T1112" s="16">
        <v>1.1731199999999999E-3</v>
      </c>
      <c r="U1112" s="2">
        <v>7.6710800000000003E-3</v>
      </c>
      <c r="V1112">
        <v>4.48359E-3</v>
      </c>
      <c r="W1112" s="25">
        <v>3.7927499999999999E-5</v>
      </c>
      <c r="X1112">
        <v>2.35045E-3</v>
      </c>
      <c r="Y1112" s="16">
        <v>1.7428999999999999E-3</v>
      </c>
    </row>
    <row r="1113" spans="1:25" x14ac:dyDescent="0.3">
      <c r="A1113" s="7" t="s">
        <v>243</v>
      </c>
      <c r="B1113" s="7" t="s">
        <v>4734</v>
      </c>
      <c r="C1113" s="7" t="s">
        <v>6587</v>
      </c>
      <c r="D1113" s="16" t="s">
        <v>3009</v>
      </c>
      <c r="E1113" s="16" t="s">
        <v>2979</v>
      </c>
      <c r="F1113" s="2">
        <v>1.46125E-2</v>
      </c>
      <c r="G1113">
        <v>3.5329300000000001E-3</v>
      </c>
      <c r="H1113">
        <v>5.0973700000000004E-3</v>
      </c>
      <c r="I1113">
        <v>3.2203799999999998E-2</v>
      </c>
      <c r="J1113" s="16">
        <v>1.50834E-2</v>
      </c>
      <c r="K1113" s="2">
        <v>1.2903000000000001E-3</v>
      </c>
      <c r="L1113">
        <v>4.5693000000000001E-3</v>
      </c>
      <c r="M1113">
        <v>4.7459900000000003E-3</v>
      </c>
      <c r="N1113">
        <v>7.3827399999999996E-3</v>
      </c>
      <c r="O1113" s="16">
        <v>8.5520200000000005E-3</v>
      </c>
      <c r="P1113" s="2">
        <v>2.11527E-2</v>
      </c>
      <c r="Q1113">
        <v>2.40661E-3</v>
      </c>
      <c r="R1113">
        <v>3.40573E-3</v>
      </c>
      <c r="S1113">
        <v>1.8875699999999999E-2</v>
      </c>
      <c r="T1113" s="16">
        <v>4.9138799999999998E-3</v>
      </c>
      <c r="U1113" s="2">
        <v>3.22251E-2</v>
      </c>
      <c r="V1113">
        <v>1.54083E-2</v>
      </c>
      <c r="W1113">
        <v>5.5038099999999996E-3</v>
      </c>
      <c r="X1113">
        <v>8.6522999999999999E-3</v>
      </c>
      <c r="Y1113" s="16">
        <v>1.14999E-2</v>
      </c>
    </row>
    <row r="1114" spans="1:25" x14ac:dyDescent="0.3">
      <c r="A1114" s="7" t="s">
        <v>244</v>
      </c>
      <c r="B1114" s="7" t="s">
        <v>4735</v>
      </c>
      <c r="C1114" s="7" t="s">
        <v>6587</v>
      </c>
      <c r="D1114" s="16" t="s">
        <v>3009</v>
      </c>
      <c r="E1114" s="16" t="s">
        <v>2979</v>
      </c>
      <c r="F1114" s="2">
        <v>1.8671500000000001E-2</v>
      </c>
      <c r="G1114">
        <v>3.1596200000000001E-3</v>
      </c>
      <c r="H1114">
        <v>4.93211E-3</v>
      </c>
      <c r="I1114">
        <v>3.20475E-2</v>
      </c>
      <c r="J1114" s="16">
        <v>1.4885199999999999E-2</v>
      </c>
      <c r="K1114" s="2">
        <v>9.1178600000000004E-4</v>
      </c>
      <c r="L1114">
        <v>3.73091E-3</v>
      </c>
      <c r="M1114">
        <v>4.7459900000000003E-3</v>
      </c>
      <c r="N1114">
        <v>7.5318099999999999E-3</v>
      </c>
      <c r="O1114" s="16">
        <v>8.9425800000000003E-3</v>
      </c>
      <c r="P1114" s="2">
        <v>2.11147E-2</v>
      </c>
      <c r="Q1114">
        <v>2.40661E-3</v>
      </c>
      <c r="R1114">
        <v>3.4573799999999999E-3</v>
      </c>
      <c r="S1114">
        <v>1.16852E-2</v>
      </c>
      <c r="T1114" s="16">
        <v>5.5840799999999999E-3</v>
      </c>
      <c r="U1114" s="2">
        <v>3.18699E-2</v>
      </c>
      <c r="V1114">
        <v>1.01596E-2</v>
      </c>
      <c r="W1114">
        <v>5.0287099999999996E-3</v>
      </c>
      <c r="X1114">
        <v>8.8711499999999995E-3</v>
      </c>
      <c r="Y1114" s="16">
        <v>1.1896800000000001E-2</v>
      </c>
    </row>
    <row r="1115" spans="1:25" x14ac:dyDescent="0.3">
      <c r="A1115" s="7" t="s">
        <v>245</v>
      </c>
      <c r="B1115" s="7" t="s">
        <v>4736</v>
      </c>
      <c r="C1115" s="7" t="s">
        <v>6608</v>
      </c>
      <c r="D1115" s="16" t="s">
        <v>3009</v>
      </c>
      <c r="E1115" s="16" t="s">
        <v>2979</v>
      </c>
      <c r="F1115" s="2">
        <v>3.116E-2</v>
      </c>
      <c r="G1115">
        <v>1.78082E-2</v>
      </c>
      <c r="H1115">
        <v>1.47222E-2</v>
      </c>
      <c r="I1115">
        <v>5.6096800000000002E-2</v>
      </c>
      <c r="J1115" s="16">
        <v>1.27019E-2</v>
      </c>
      <c r="K1115" s="2">
        <v>5.0541199999999996E-3</v>
      </c>
      <c r="L1115">
        <v>7.3151500000000003E-3</v>
      </c>
      <c r="M1115">
        <v>9.3781699999999999E-3</v>
      </c>
      <c r="N1115">
        <v>1.08872E-2</v>
      </c>
      <c r="O1115" s="16">
        <v>1.55508E-2</v>
      </c>
      <c r="P1115" s="2">
        <v>2.1368100000000001E-2</v>
      </c>
      <c r="Q1115">
        <v>5.65505E-3</v>
      </c>
      <c r="R1115">
        <v>2.1226800000000001E-2</v>
      </c>
      <c r="S1115">
        <v>3.5617200000000002E-2</v>
      </c>
      <c r="T1115" s="16">
        <v>1.37941E-2</v>
      </c>
      <c r="U1115" s="2">
        <v>3.6880700000000002E-2</v>
      </c>
      <c r="V1115">
        <v>5.6010799999999999E-2</v>
      </c>
      <c r="W1115">
        <v>1.7671599999999999E-2</v>
      </c>
      <c r="X1115">
        <v>1.41268E-2</v>
      </c>
      <c r="Y1115" s="16">
        <v>3.0329499999999999E-2</v>
      </c>
    </row>
    <row r="1116" spans="1:25" x14ac:dyDescent="0.3">
      <c r="A1116" s="7" t="s">
        <v>246</v>
      </c>
      <c r="B1116" s="7" t="s">
        <v>4737</v>
      </c>
      <c r="C1116" s="7" t="s">
        <v>6608</v>
      </c>
      <c r="D1116" s="16" t="s">
        <v>3009</v>
      </c>
      <c r="E1116" s="16" t="s">
        <v>2979</v>
      </c>
      <c r="F1116" s="2">
        <v>5.81881E-2</v>
      </c>
      <c r="G1116">
        <v>5.29209E-2</v>
      </c>
      <c r="H1116">
        <v>2.3028199999999999E-2</v>
      </c>
      <c r="I1116">
        <v>4.6362799999999996E-3</v>
      </c>
      <c r="J1116" s="16">
        <v>3.7541400000000003E-2</v>
      </c>
      <c r="K1116" s="2">
        <v>7.53471E-3</v>
      </c>
      <c r="L1116">
        <v>1.0562999999999999E-2</v>
      </c>
      <c r="M1116">
        <v>1.4164299999999999E-2</v>
      </c>
      <c r="N1116">
        <v>5.3995700000000002E-3</v>
      </c>
      <c r="O1116" s="16">
        <v>3.9363200000000001E-2</v>
      </c>
      <c r="P1116" s="2">
        <v>3.9999600000000003E-2</v>
      </c>
      <c r="Q1116">
        <v>1.47385E-2</v>
      </c>
      <c r="R1116">
        <v>2.7444400000000001E-2</v>
      </c>
      <c r="S1116">
        <v>8.9660500000000004E-2</v>
      </c>
      <c r="T1116" s="16">
        <v>3.5860400000000001E-2</v>
      </c>
      <c r="U1116" s="2">
        <v>2.37979E-2</v>
      </c>
      <c r="V1116">
        <v>0.10387299999999999</v>
      </c>
      <c r="W1116">
        <v>2.02986E-2</v>
      </c>
      <c r="X1116">
        <v>1.2799400000000001E-2</v>
      </c>
      <c r="Y1116" s="16">
        <v>0.10222299999999999</v>
      </c>
    </row>
    <row r="1117" spans="1:25" x14ac:dyDescent="0.3">
      <c r="A1117" s="7" t="s">
        <v>247</v>
      </c>
      <c r="B1117" s="7" t="s">
        <v>4738</v>
      </c>
      <c r="C1117" s="7" t="s">
        <v>6588</v>
      </c>
      <c r="D1117" s="16" t="s">
        <v>3009</v>
      </c>
      <c r="E1117" s="16" t="s">
        <v>2979</v>
      </c>
      <c r="F1117" s="2">
        <v>2.56289E-2</v>
      </c>
      <c r="G1117">
        <v>1.9230899999999999E-3</v>
      </c>
      <c r="H1117">
        <v>1.5997000000000001E-2</v>
      </c>
      <c r="I1117">
        <v>6.6787799999999994E-2</v>
      </c>
      <c r="J1117" s="16">
        <v>2.4131400000000001E-2</v>
      </c>
      <c r="K1117" s="2">
        <v>1.371E-3</v>
      </c>
      <c r="L1117">
        <v>3.5832300000000002E-3</v>
      </c>
      <c r="M1117">
        <v>7.8859599999999992E-3</v>
      </c>
      <c r="N1117">
        <v>9.1753200000000007E-3</v>
      </c>
      <c r="O1117" s="16">
        <v>9.9731799999999999E-3</v>
      </c>
      <c r="P1117" s="2">
        <v>8.1668900000000003E-2</v>
      </c>
      <c r="Q1117">
        <v>1.9321099999999999E-3</v>
      </c>
      <c r="R1117">
        <v>6.4267899999999999E-3</v>
      </c>
      <c r="S1117">
        <v>2.13163E-2</v>
      </c>
      <c r="T1117" s="16">
        <v>7.9118000000000001E-3</v>
      </c>
      <c r="U1117" s="2">
        <v>5.0462699999999999E-2</v>
      </c>
      <c r="V1117">
        <v>1.7861399999999999E-2</v>
      </c>
      <c r="W1117">
        <v>7.9295300000000006E-3</v>
      </c>
      <c r="X1117">
        <v>1.51977E-2</v>
      </c>
      <c r="Y1117" s="16">
        <v>1.8942500000000001E-2</v>
      </c>
    </row>
    <row r="1118" spans="1:25" x14ac:dyDescent="0.3">
      <c r="A1118" s="7" t="s">
        <v>248</v>
      </c>
      <c r="B1118" s="7" t="s">
        <v>4739</v>
      </c>
      <c r="C1118" s="7" t="s">
        <v>6588</v>
      </c>
      <c r="D1118" s="16" t="s">
        <v>3009</v>
      </c>
      <c r="E1118" s="16" t="s">
        <v>2979</v>
      </c>
      <c r="F1118" s="2">
        <v>4.3303700000000001E-2</v>
      </c>
      <c r="G1118">
        <v>2.6897000000000002E-3</v>
      </c>
      <c r="H1118">
        <v>1.55949E-2</v>
      </c>
      <c r="I1118">
        <v>4.6163100000000002E-3</v>
      </c>
      <c r="J1118" s="16">
        <v>3.1901499999999999E-2</v>
      </c>
      <c r="K1118" s="2">
        <v>6.4797300000000004E-4</v>
      </c>
      <c r="L1118">
        <v>3.42451E-3</v>
      </c>
      <c r="M1118">
        <v>8.7109200000000005E-3</v>
      </c>
      <c r="N1118">
        <v>1.01662E-2</v>
      </c>
      <c r="O1118" s="16">
        <v>1.1738999999999999E-2</v>
      </c>
      <c r="P1118" s="2">
        <v>8.7918099999999999E-2</v>
      </c>
      <c r="Q1118">
        <v>2.44882E-3</v>
      </c>
      <c r="R1118">
        <v>7.8851600000000004E-3</v>
      </c>
      <c r="S1118">
        <v>3.4991499999999999E-3</v>
      </c>
      <c r="T1118" s="16">
        <v>1.03149E-2</v>
      </c>
      <c r="U1118" s="2">
        <v>5.3623700000000003E-2</v>
      </c>
      <c r="V1118">
        <v>1.3672500000000001E-2</v>
      </c>
      <c r="W1118">
        <v>4.6964600000000004E-3</v>
      </c>
      <c r="X1118">
        <v>1.19557E-2</v>
      </c>
      <c r="Y1118" s="16">
        <v>2.11994E-2</v>
      </c>
    </row>
    <row r="1119" spans="1:25" x14ac:dyDescent="0.3">
      <c r="A1119" s="7" t="s">
        <v>108</v>
      </c>
      <c r="B1119" s="7" t="s">
        <v>4740</v>
      </c>
      <c r="C1119" s="7" t="s">
        <v>6589</v>
      </c>
      <c r="D1119" s="16" t="s">
        <v>3009</v>
      </c>
      <c r="E1119" s="16" t="s">
        <v>2979</v>
      </c>
      <c r="F1119" s="2">
        <v>3.13745E-2</v>
      </c>
      <c r="G1119">
        <v>7.4280399999999996E-2</v>
      </c>
      <c r="H1119">
        <v>2.7387600000000002E-2</v>
      </c>
      <c r="I1119">
        <v>5.4498100000000001E-2</v>
      </c>
      <c r="J1119" s="16">
        <v>6.2190000000000002E-2</v>
      </c>
      <c r="K1119" s="2">
        <v>0.148506</v>
      </c>
      <c r="L1119">
        <v>4.7103399999999997E-2</v>
      </c>
      <c r="M1119">
        <v>1.3302899999999999E-2</v>
      </c>
      <c r="N1119">
        <v>0.18101500000000001</v>
      </c>
      <c r="O1119" s="16">
        <v>3.1613600000000002E-3</v>
      </c>
      <c r="P1119" s="2">
        <v>1.0016199999999999E-2</v>
      </c>
      <c r="Q1119">
        <v>0.181811</v>
      </c>
      <c r="R1119">
        <v>2.1063700000000002E-3</v>
      </c>
      <c r="S1119">
        <v>1.1981500000000001E-2</v>
      </c>
      <c r="T1119" s="16">
        <v>3.02019E-2</v>
      </c>
      <c r="U1119" s="2">
        <v>2.3316E-2</v>
      </c>
      <c r="V1119">
        <v>6.1359999999999998E-2</v>
      </c>
      <c r="W1119">
        <v>3.7197599999999997E-2</v>
      </c>
      <c r="X1119">
        <v>9.1559299999999996E-3</v>
      </c>
      <c r="Y1119" s="16">
        <v>4.8948100000000003E-3</v>
      </c>
    </row>
    <row r="1120" spans="1:25" x14ac:dyDescent="0.3">
      <c r="A1120" s="7" t="s">
        <v>1410</v>
      </c>
      <c r="B1120" s="7" t="s">
        <v>4741</v>
      </c>
      <c r="C1120" s="7" t="s">
        <v>6590</v>
      </c>
      <c r="D1120" s="16" t="s">
        <v>3009</v>
      </c>
      <c r="E1120" s="16" t="s">
        <v>2984</v>
      </c>
      <c r="F1120" s="2">
        <v>1.63482E-2</v>
      </c>
      <c r="G1120">
        <v>0</v>
      </c>
      <c r="H1120">
        <v>7.7625800000000005E-4</v>
      </c>
      <c r="I1120">
        <v>8.1711299999999995E-4</v>
      </c>
      <c r="J1120" s="16">
        <v>5.9483299999999999E-3</v>
      </c>
      <c r="K1120" s="2">
        <v>0</v>
      </c>
      <c r="L1120">
        <v>6.3267300000000005E-4</v>
      </c>
      <c r="M1120">
        <v>1.1082399999999999E-3</v>
      </c>
      <c r="N1120">
        <v>3.8475800000000002E-4</v>
      </c>
      <c r="O1120" s="16">
        <v>2.9596499999999999E-3</v>
      </c>
      <c r="P1120" s="2">
        <v>4.9527E-3</v>
      </c>
      <c r="Q1120">
        <v>2.0801500000000001E-4</v>
      </c>
      <c r="R1120">
        <v>1.7727699999999999E-3</v>
      </c>
      <c r="S1120">
        <v>1.5049600000000001E-3</v>
      </c>
      <c r="T1120" s="16">
        <v>1.10789E-3</v>
      </c>
      <c r="U1120" s="2">
        <v>2.9008200000000001E-3</v>
      </c>
      <c r="V1120">
        <v>8.3350799999999995E-4</v>
      </c>
      <c r="W1120">
        <v>0</v>
      </c>
      <c r="X1120">
        <v>1.17556E-3</v>
      </c>
      <c r="Y1120" s="16">
        <v>2.9340400000000002E-3</v>
      </c>
    </row>
    <row r="1121" spans="1:25" x14ac:dyDescent="0.3">
      <c r="A1121" s="7" t="s">
        <v>1411</v>
      </c>
      <c r="B1121" s="7" t="s">
        <v>4742</v>
      </c>
      <c r="C1121" s="7" t="s">
        <v>6578</v>
      </c>
      <c r="D1121" s="16" t="s">
        <v>3010</v>
      </c>
      <c r="E1121" s="16" t="s">
        <v>3017</v>
      </c>
      <c r="F1121" s="2">
        <v>2.23941E-2</v>
      </c>
      <c r="G1121">
        <v>1.3854199999999999E-4</v>
      </c>
      <c r="H1121">
        <v>5.9477499999999999E-3</v>
      </c>
      <c r="I1121">
        <v>3.6086999999999998E-3</v>
      </c>
      <c r="J1121" s="16">
        <v>1.59217E-2</v>
      </c>
      <c r="K1121" s="2">
        <v>6.0781599999999996E-4</v>
      </c>
      <c r="L1121">
        <v>4.5974900000000001E-3</v>
      </c>
      <c r="M1121">
        <v>8.6737499999999992E-3</v>
      </c>
      <c r="N1121">
        <v>9.92569E-4</v>
      </c>
      <c r="O1121" s="16">
        <v>9.9396999999999992E-3</v>
      </c>
      <c r="P1121" s="2">
        <v>4.2438299999999998E-2</v>
      </c>
      <c r="Q1121">
        <v>7.8689500000000002E-4</v>
      </c>
      <c r="R1121">
        <v>6.6647599999999996E-3</v>
      </c>
      <c r="S1121">
        <v>3.2420999999999999E-3</v>
      </c>
      <c r="T1121" s="16">
        <v>5.7760900000000002E-3</v>
      </c>
      <c r="U1121" s="2">
        <v>2.8586299999999999E-2</v>
      </c>
      <c r="V1121">
        <v>1.6770799999999999E-2</v>
      </c>
      <c r="W1121">
        <v>4.91041E-4</v>
      </c>
      <c r="X1121">
        <v>6.9070900000000003E-3</v>
      </c>
      <c r="Y1121" s="16">
        <v>1.5986400000000001E-2</v>
      </c>
    </row>
    <row r="1122" spans="1:25" x14ac:dyDescent="0.3">
      <c r="A1122" s="7" t="s">
        <v>615</v>
      </c>
      <c r="B1122" s="7" t="s">
        <v>4743</v>
      </c>
      <c r="C1122" s="7" t="s">
        <v>6591</v>
      </c>
      <c r="D1122" s="16" t="s">
        <v>3009</v>
      </c>
      <c r="E1122" s="16" t="s">
        <v>2979</v>
      </c>
      <c r="F1122" s="2">
        <v>6.6373299999999996E-2</v>
      </c>
      <c r="G1122">
        <v>6.2929899999999997E-2</v>
      </c>
      <c r="H1122">
        <v>5.7714399999999999E-2</v>
      </c>
      <c r="I1122">
        <v>8.3566600000000005E-2</v>
      </c>
      <c r="J1122" s="16">
        <v>7.2641299999999997E-3</v>
      </c>
      <c r="K1122" s="2">
        <v>4.3014299999999998E-2</v>
      </c>
      <c r="L1122">
        <v>6.8269099999999999E-2</v>
      </c>
      <c r="M1122">
        <v>3.8750300000000001E-2</v>
      </c>
      <c r="N1122">
        <v>2.2365099999999999E-2</v>
      </c>
      <c r="O1122" s="16">
        <v>8.1793000000000005E-2</v>
      </c>
      <c r="P1122" s="2">
        <v>1.5911600000000001E-2</v>
      </c>
      <c r="Q1122">
        <v>3.62098E-2</v>
      </c>
      <c r="R1122">
        <v>1.9000099999999999E-2</v>
      </c>
      <c r="S1122">
        <v>8.8861800000000005E-2</v>
      </c>
      <c r="T1122" s="16">
        <v>1.4463500000000001E-2</v>
      </c>
      <c r="U1122" s="2">
        <v>4.48881E-2</v>
      </c>
      <c r="V1122">
        <v>0.19039700000000001</v>
      </c>
      <c r="W1122">
        <v>4.8835900000000002E-2</v>
      </c>
      <c r="X1122">
        <v>2.13595E-2</v>
      </c>
      <c r="Y1122" s="16">
        <v>8.0028699999999994E-2</v>
      </c>
    </row>
    <row r="1123" spans="1:25" x14ac:dyDescent="0.3">
      <c r="A1123" s="7" t="s">
        <v>249</v>
      </c>
      <c r="B1123" s="7" t="s">
        <v>4744</v>
      </c>
      <c r="C1123" s="7" t="s">
        <v>6592</v>
      </c>
      <c r="D1123" s="16" t="s">
        <v>3009</v>
      </c>
      <c r="E1123" s="16" t="s">
        <v>2979</v>
      </c>
      <c r="F1123" s="2">
        <v>0</v>
      </c>
      <c r="G1123">
        <v>0</v>
      </c>
      <c r="H1123">
        <v>0</v>
      </c>
      <c r="I1123">
        <v>3.7543399999999998E-2</v>
      </c>
      <c r="J1123" s="28">
        <v>7.0928199999999996E-5</v>
      </c>
      <c r="K1123" s="2">
        <v>1.4674200000000001E-3</v>
      </c>
      <c r="L1123">
        <v>7.5839799999999997E-4</v>
      </c>
      <c r="M1123">
        <v>0</v>
      </c>
      <c r="N1123">
        <v>5.60423E-3</v>
      </c>
      <c r="O1123" s="16">
        <v>5.0605400000000003E-4</v>
      </c>
      <c r="P1123" s="27">
        <v>6.9505999999999995E-5</v>
      </c>
      <c r="Q1123">
        <v>0</v>
      </c>
      <c r="R1123">
        <v>0</v>
      </c>
      <c r="S1123">
        <v>1.1553600000000001E-2</v>
      </c>
      <c r="T1123" s="16">
        <v>4.6953700000000001E-4</v>
      </c>
      <c r="U1123" s="2">
        <v>0</v>
      </c>
      <c r="V1123">
        <v>0</v>
      </c>
      <c r="W1123">
        <v>5.5656000000000004E-3</v>
      </c>
      <c r="X1123">
        <v>3.8507099999999998E-3</v>
      </c>
      <c r="Y1123" s="16">
        <v>1.7574299999999999E-3</v>
      </c>
    </row>
    <row r="1124" spans="1:25" x14ac:dyDescent="0.3">
      <c r="A1124" s="7" t="s">
        <v>250</v>
      </c>
      <c r="B1124" s="7" t="s">
        <v>4745</v>
      </c>
      <c r="C1124" s="7" t="s">
        <v>6592</v>
      </c>
      <c r="D1124" s="16" t="s">
        <v>3009</v>
      </c>
      <c r="E1124" s="16" t="s">
        <v>2979</v>
      </c>
      <c r="F1124" s="2">
        <v>0</v>
      </c>
      <c r="G1124">
        <v>0</v>
      </c>
      <c r="H1124">
        <v>3.146E-4</v>
      </c>
      <c r="I1124">
        <v>4.0852300000000001E-2</v>
      </c>
      <c r="J1124" s="16">
        <v>3.5422900000000001E-4</v>
      </c>
      <c r="K1124" s="2">
        <v>1.0585600000000001E-3</v>
      </c>
      <c r="L1124">
        <v>3.6546300000000001E-4</v>
      </c>
      <c r="M1124">
        <v>0</v>
      </c>
      <c r="N1124">
        <v>5.96044E-3</v>
      </c>
      <c r="O1124" s="16">
        <v>5.94653E-4</v>
      </c>
      <c r="P1124" s="2">
        <v>0</v>
      </c>
      <c r="Q1124">
        <v>0</v>
      </c>
      <c r="R1124">
        <v>0</v>
      </c>
      <c r="S1124">
        <v>1.32877E-2</v>
      </c>
      <c r="T1124" s="16">
        <v>3.1754E-4</v>
      </c>
      <c r="U1124" s="27">
        <v>3.9148099999999999E-5</v>
      </c>
      <c r="V1124">
        <v>0</v>
      </c>
      <c r="W1124">
        <v>6.3620100000000004E-3</v>
      </c>
      <c r="X1124">
        <v>2.6890600000000001E-3</v>
      </c>
      <c r="Y1124" s="16">
        <v>1.18537E-3</v>
      </c>
    </row>
    <row r="1125" spans="1:25" x14ac:dyDescent="0.3">
      <c r="A1125" s="7" t="s">
        <v>251</v>
      </c>
      <c r="B1125" s="7" t="s">
        <v>4746</v>
      </c>
      <c r="C1125" s="7" t="s">
        <v>6608</v>
      </c>
      <c r="D1125" s="16" t="s">
        <v>3009</v>
      </c>
      <c r="E1125" s="16" t="s">
        <v>2979</v>
      </c>
      <c r="F1125" s="2">
        <v>1.3319199999999999E-4</v>
      </c>
      <c r="G1125">
        <v>0</v>
      </c>
      <c r="H1125">
        <v>5.3925999999999996E-4</v>
      </c>
      <c r="I1125">
        <v>0</v>
      </c>
      <c r="J1125" s="16">
        <v>4.7431600000000002E-4</v>
      </c>
      <c r="K1125" s="2">
        <v>0</v>
      </c>
      <c r="L1125">
        <v>0</v>
      </c>
      <c r="M1125">
        <v>3.7669E-4</v>
      </c>
      <c r="N1125">
        <v>0</v>
      </c>
      <c r="O1125" s="16">
        <v>3.0257500000000002E-4</v>
      </c>
      <c r="P1125" s="2">
        <v>6.1354499999999995E-4</v>
      </c>
      <c r="Q1125">
        <v>0</v>
      </c>
      <c r="R1125">
        <v>2.0567900000000001E-4</v>
      </c>
      <c r="S1125">
        <v>0</v>
      </c>
      <c r="T1125" s="16">
        <v>1.8839E-4</v>
      </c>
      <c r="U1125" s="2">
        <v>2.0381900000000001E-3</v>
      </c>
      <c r="V1125">
        <v>6.4468999999999995E-4</v>
      </c>
      <c r="W1125">
        <v>0</v>
      </c>
      <c r="X1125">
        <v>1.0998500000000001E-3</v>
      </c>
      <c r="Y1125" s="16">
        <v>0</v>
      </c>
    </row>
    <row r="1126" spans="1:25" x14ac:dyDescent="0.3">
      <c r="A1126" s="7" t="s">
        <v>616</v>
      </c>
      <c r="B1126" s="7" t="s">
        <v>4747</v>
      </c>
      <c r="C1126" s="7" t="s">
        <v>6593</v>
      </c>
      <c r="D1126" s="16" t="s">
        <v>3009</v>
      </c>
      <c r="E1126" s="16" t="s">
        <v>2979</v>
      </c>
      <c r="F1126" s="2">
        <v>1.98716E-2</v>
      </c>
      <c r="G1126">
        <v>3.61438E-4</v>
      </c>
      <c r="H1126">
        <v>3.1661300000000001E-3</v>
      </c>
      <c r="I1126">
        <v>3.3065299999999998E-3</v>
      </c>
      <c r="J1126" s="16">
        <v>1.37105E-2</v>
      </c>
      <c r="K1126" s="2">
        <v>1.3049399999999999E-4</v>
      </c>
      <c r="L1126">
        <v>2.34147E-3</v>
      </c>
      <c r="M1126">
        <v>4.19484E-3</v>
      </c>
      <c r="N1126">
        <v>5.8833799999999999E-4</v>
      </c>
      <c r="O1126" s="16">
        <v>5.6169799999999997E-3</v>
      </c>
      <c r="P1126" s="2">
        <v>4.0279099999999998E-2</v>
      </c>
      <c r="Q1126">
        <v>5.1037800000000003E-4</v>
      </c>
      <c r="R1126">
        <v>5.19514E-3</v>
      </c>
      <c r="S1126">
        <v>3.5289900000000001E-3</v>
      </c>
      <c r="T1126" s="16">
        <v>4.5332200000000001E-3</v>
      </c>
      <c r="U1126" s="2">
        <v>1.6227999999999999E-2</v>
      </c>
      <c r="V1126">
        <v>2.7534899999999999E-3</v>
      </c>
      <c r="W1126">
        <v>0</v>
      </c>
      <c r="X1126">
        <v>3.6719000000000001E-3</v>
      </c>
      <c r="Y1126" s="16">
        <v>1.0842299999999999E-2</v>
      </c>
    </row>
    <row r="1127" spans="1:25" x14ac:dyDescent="0.3">
      <c r="A1127" s="7" t="s">
        <v>139</v>
      </c>
      <c r="B1127" s="7" t="s">
        <v>4748</v>
      </c>
      <c r="C1127" s="7" t="s">
        <v>6594</v>
      </c>
      <c r="D1127" s="16" t="s">
        <v>3009</v>
      </c>
      <c r="E1127" s="16" t="s">
        <v>2979</v>
      </c>
      <c r="F1127" s="2">
        <v>5.4094900000000001E-2</v>
      </c>
      <c r="G1127">
        <v>0</v>
      </c>
      <c r="H1127">
        <v>1.9720300000000001E-3</v>
      </c>
      <c r="I1127">
        <v>0.13264799999999999</v>
      </c>
      <c r="J1127" s="16">
        <v>1.7178800000000001E-2</v>
      </c>
      <c r="K1127" s="2">
        <v>3.5619599999999999E-3</v>
      </c>
      <c r="L1127">
        <v>3.5308900000000001E-3</v>
      </c>
      <c r="M1127">
        <v>4.1930400000000003E-3</v>
      </c>
      <c r="N1127">
        <v>1.4777200000000001E-2</v>
      </c>
      <c r="O1127" s="16">
        <v>1.3120400000000001E-2</v>
      </c>
      <c r="P1127" s="2">
        <v>2.0816899999999999E-2</v>
      </c>
      <c r="Q1127">
        <v>7.88925E-4</v>
      </c>
      <c r="R1127">
        <v>2.7072300000000001E-3</v>
      </c>
      <c r="S1127">
        <v>4.0755899999999998E-2</v>
      </c>
      <c r="T1127" s="16">
        <v>4.2454099999999998E-3</v>
      </c>
      <c r="U1127" s="2">
        <v>7.9603199999999999E-3</v>
      </c>
      <c r="V1127">
        <v>1.9180899999999999E-3</v>
      </c>
      <c r="W1127">
        <v>1.16019E-2</v>
      </c>
      <c r="X1127">
        <v>1.4585000000000001E-2</v>
      </c>
      <c r="Y1127" s="16">
        <v>1.5458599999999999E-2</v>
      </c>
    </row>
    <row r="1128" spans="1:25" x14ac:dyDescent="0.3">
      <c r="A1128" s="7" t="s">
        <v>140</v>
      </c>
      <c r="B1128" s="7" t="s">
        <v>4749</v>
      </c>
      <c r="C1128" s="7" t="s">
        <v>6594</v>
      </c>
      <c r="D1128" s="16" t="s">
        <v>3009</v>
      </c>
      <c r="E1128" s="16" t="s">
        <v>2979</v>
      </c>
      <c r="F1128" s="2">
        <v>6.48503E-2</v>
      </c>
      <c r="G1128">
        <v>5.1731900000000003E-4</v>
      </c>
      <c r="H1128">
        <v>8.7118999999999999E-3</v>
      </c>
      <c r="I1128">
        <v>0.120559</v>
      </c>
      <c r="J1128" s="16">
        <v>3.9166199999999998E-2</v>
      </c>
      <c r="K1128" s="2">
        <v>2.3133799999999999E-3</v>
      </c>
      <c r="L1128">
        <v>5.5999300000000004E-3</v>
      </c>
      <c r="M1128">
        <v>1.6840299999999999E-2</v>
      </c>
      <c r="N1128">
        <v>2.4609800000000001E-2</v>
      </c>
      <c r="O1128" s="16">
        <v>1.53104E-2</v>
      </c>
      <c r="P1128" s="2">
        <v>8.6587399999999995E-2</v>
      </c>
      <c r="Q1128">
        <v>2.1492400000000002E-3</v>
      </c>
      <c r="R1128">
        <v>1.0396000000000001E-2</v>
      </c>
      <c r="S1128">
        <v>3.4896099999999999E-2</v>
      </c>
      <c r="T1128" s="16">
        <v>1.14059E-2</v>
      </c>
      <c r="U1128" s="2">
        <v>6.2687300000000001E-2</v>
      </c>
      <c r="V1128">
        <v>1.9000900000000001E-2</v>
      </c>
      <c r="W1128">
        <v>1.4723200000000001E-2</v>
      </c>
      <c r="X1128">
        <v>2.8447099999999999E-2</v>
      </c>
      <c r="Y1128" s="16">
        <v>3.7130000000000003E-2</v>
      </c>
    </row>
    <row r="1129" spans="1:25" x14ac:dyDescent="0.3">
      <c r="A1129" s="7" t="s">
        <v>1412</v>
      </c>
      <c r="B1129" s="7" t="s">
        <v>4750</v>
      </c>
      <c r="C1129" s="7" t="s">
        <v>6608</v>
      </c>
      <c r="D1129" s="16" t="s">
        <v>3009</v>
      </c>
      <c r="E1129" s="16" t="s">
        <v>2985</v>
      </c>
      <c r="F1129" s="2">
        <v>1.06511E-2</v>
      </c>
      <c r="G1129">
        <v>4.8986500000000002E-2</v>
      </c>
      <c r="H1129">
        <v>5.4714600000000002E-2</v>
      </c>
      <c r="I1129">
        <v>1.2382300000000001E-2</v>
      </c>
      <c r="J1129" s="16">
        <v>5.2740799999999997E-2</v>
      </c>
      <c r="K1129" s="2">
        <v>0.12046</v>
      </c>
      <c r="L1129">
        <v>3.5263900000000001E-2</v>
      </c>
      <c r="M1129">
        <v>3.0234199999999999E-2</v>
      </c>
      <c r="N1129">
        <v>0.14197299999999999</v>
      </c>
      <c r="O1129" s="16">
        <v>6.5759999999999999E-2</v>
      </c>
      <c r="P1129" s="2">
        <v>5.8483800000000002E-3</v>
      </c>
      <c r="Q1129">
        <v>0.16394600000000001</v>
      </c>
      <c r="R1129">
        <v>5.8434300000000002E-3</v>
      </c>
      <c r="S1129">
        <v>6.5833000000000003E-2</v>
      </c>
      <c r="T1129" s="16">
        <v>2.4558300000000002E-2</v>
      </c>
      <c r="U1129" s="2">
        <v>1.5354599999999999E-2</v>
      </c>
      <c r="V1129">
        <v>5.8902700000000002E-2</v>
      </c>
      <c r="W1129">
        <v>3.0539899999999998E-2</v>
      </c>
      <c r="X1129">
        <v>1.9619600000000001E-2</v>
      </c>
      <c r="Y1129" s="16">
        <v>8.3332699999999996E-2</v>
      </c>
    </row>
    <row r="1130" spans="1:25" x14ac:dyDescent="0.3">
      <c r="A1130" s="7" t="s">
        <v>1413</v>
      </c>
      <c r="B1130" s="7" t="s">
        <v>4751</v>
      </c>
      <c r="C1130" s="7" t="s">
        <v>3946</v>
      </c>
      <c r="D1130" s="16" t="s">
        <v>3009</v>
      </c>
      <c r="E1130" s="16" t="s">
        <v>2985</v>
      </c>
      <c r="F1130" s="2">
        <v>1.8596499999999998E-2</v>
      </c>
      <c r="G1130">
        <v>1.58079E-2</v>
      </c>
      <c r="H1130">
        <v>2.3393500000000001E-2</v>
      </c>
      <c r="I1130">
        <v>9.9377800000000007E-4</v>
      </c>
      <c r="J1130" s="16">
        <v>9.1289300000000004E-3</v>
      </c>
      <c r="K1130" s="2">
        <v>5.4240099999999999E-3</v>
      </c>
      <c r="L1130">
        <v>8.0240499999999996E-3</v>
      </c>
      <c r="M1130">
        <v>4.3335600000000002E-3</v>
      </c>
      <c r="N1130">
        <v>8.2936099999999999E-3</v>
      </c>
      <c r="O1130" s="16">
        <v>9.8428199999999993E-2</v>
      </c>
      <c r="P1130" s="2">
        <v>5.1067300000000003E-3</v>
      </c>
      <c r="Q1130">
        <v>1.08533E-2</v>
      </c>
      <c r="R1130">
        <v>2.3437599999999999E-2</v>
      </c>
      <c r="S1130">
        <v>6.9113599999999997E-2</v>
      </c>
      <c r="T1130" s="16">
        <v>1.83258E-2</v>
      </c>
      <c r="U1130" s="2">
        <v>6.9298500000000004E-3</v>
      </c>
      <c r="V1130">
        <v>3.8552999999999997E-2</v>
      </c>
      <c r="W1130">
        <v>1.50102E-2</v>
      </c>
      <c r="X1130">
        <v>1.8307E-2</v>
      </c>
      <c r="Y1130" s="16">
        <v>0.114499</v>
      </c>
    </row>
    <row r="1131" spans="1:25" x14ac:dyDescent="0.3">
      <c r="A1131" s="7" t="s">
        <v>1414</v>
      </c>
      <c r="B1131" s="7" t="s">
        <v>4752</v>
      </c>
      <c r="C1131" s="7" t="s">
        <v>6595</v>
      </c>
      <c r="D1131" s="16" t="s">
        <v>3009</v>
      </c>
      <c r="E1131" s="16" t="s">
        <v>2983</v>
      </c>
      <c r="F1131" s="2">
        <v>0</v>
      </c>
      <c r="G1131">
        <v>0</v>
      </c>
      <c r="H1131" s="25">
        <v>7.4589800000000002E-5</v>
      </c>
      <c r="I1131">
        <v>0</v>
      </c>
      <c r="J1131" s="16">
        <v>0</v>
      </c>
      <c r="K1131" s="2">
        <v>0</v>
      </c>
      <c r="L1131">
        <v>0</v>
      </c>
      <c r="M1131">
        <v>0</v>
      </c>
      <c r="N1131">
        <v>0</v>
      </c>
      <c r="O1131" s="16">
        <v>0</v>
      </c>
      <c r="P1131" s="2">
        <v>0</v>
      </c>
      <c r="Q1131">
        <v>0</v>
      </c>
      <c r="R1131">
        <v>0</v>
      </c>
      <c r="S1131">
        <v>0</v>
      </c>
      <c r="T1131" s="16">
        <v>0</v>
      </c>
      <c r="U1131" s="2">
        <v>0</v>
      </c>
      <c r="V1131">
        <v>0</v>
      </c>
      <c r="W1131">
        <v>0</v>
      </c>
      <c r="X1131">
        <v>0</v>
      </c>
      <c r="Y1131" s="16">
        <v>0</v>
      </c>
    </row>
    <row r="1132" spans="1:25" x14ac:dyDescent="0.3">
      <c r="A1132" s="7" t="s">
        <v>1415</v>
      </c>
      <c r="B1132" s="7" t="s">
        <v>4753</v>
      </c>
      <c r="C1132" s="7" t="s">
        <v>6596</v>
      </c>
      <c r="D1132" s="16" t="s">
        <v>3009</v>
      </c>
      <c r="E1132" s="16" t="s">
        <v>2984</v>
      </c>
      <c r="F1132" s="2">
        <v>7.0271699999999995E-4</v>
      </c>
      <c r="G1132">
        <v>0</v>
      </c>
      <c r="H1132">
        <v>0</v>
      </c>
      <c r="I1132">
        <v>0</v>
      </c>
      <c r="J1132" s="16">
        <v>1.80032E-3</v>
      </c>
      <c r="K1132" s="2">
        <v>0</v>
      </c>
      <c r="L1132">
        <v>5.9453700000000002E-4</v>
      </c>
      <c r="M1132">
        <v>0</v>
      </c>
      <c r="N1132">
        <v>0</v>
      </c>
      <c r="O1132" s="16">
        <v>6.9262700000000002E-4</v>
      </c>
      <c r="P1132" s="2">
        <v>0</v>
      </c>
      <c r="Q1132">
        <v>0</v>
      </c>
      <c r="R1132">
        <v>0</v>
      </c>
      <c r="S1132">
        <v>0</v>
      </c>
      <c r="T1132" s="16">
        <v>0</v>
      </c>
      <c r="U1132" s="2">
        <v>0</v>
      </c>
      <c r="V1132">
        <v>0</v>
      </c>
      <c r="W1132">
        <v>0</v>
      </c>
      <c r="X1132">
        <v>2.8766700000000002E-4</v>
      </c>
      <c r="Y1132" s="16">
        <v>0</v>
      </c>
    </row>
    <row r="1133" spans="1:25" x14ac:dyDescent="0.3">
      <c r="A1133" s="7" t="s">
        <v>1416</v>
      </c>
      <c r="B1133" s="7" t="s">
        <v>4754</v>
      </c>
      <c r="C1133" s="7" t="s">
        <v>6608</v>
      </c>
      <c r="D1133" s="16" t="s">
        <v>3009</v>
      </c>
      <c r="E1133" s="16" t="s">
        <v>2984</v>
      </c>
      <c r="F1133" s="2">
        <v>4.0564299999999998E-2</v>
      </c>
      <c r="G1133">
        <v>2.7759099999999999E-4</v>
      </c>
      <c r="H1133">
        <v>1.41954E-3</v>
      </c>
      <c r="I1133">
        <v>4.1814399999999998E-3</v>
      </c>
      <c r="J1133" s="16">
        <v>1.6614400000000001E-2</v>
      </c>
      <c r="K1133" s="2">
        <v>1.8450700000000001E-3</v>
      </c>
      <c r="L1133">
        <v>3.5084299999999999E-3</v>
      </c>
      <c r="M1133">
        <v>4.8888999999999998E-3</v>
      </c>
      <c r="N1133">
        <v>8.6163600000000004E-4</v>
      </c>
      <c r="O1133" s="16">
        <v>1.15215E-2</v>
      </c>
      <c r="P1133" s="2">
        <v>3.9826800000000002E-2</v>
      </c>
      <c r="Q1133">
        <v>1.0561500000000001E-3</v>
      </c>
      <c r="R1133">
        <v>5.7854200000000003E-3</v>
      </c>
      <c r="S1133">
        <v>3.3948099999999998E-3</v>
      </c>
      <c r="T1133" s="16">
        <v>6.1495300000000003E-3</v>
      </c>
      <c r="U1133" s="2">
        <v>1.63482E-2</v>
      </c>
      <c r="V1133">
        <v>1.16742E-3</v>
      </c>
      <c r="W1133">
        <v>0</v>
      </c>
      <c r="X1133">
        <v>2.5784900000000001E-3</v>
      </c>
      <c r="Y1133" s="16">
        <v>2.1070200000000001E-2</v>
      </c>
    </row>
    <row r="1134" spans="1:25" x14ac:dyDescent="0.3">
      <c r="A1134" s="7" t="s">
        <v>1417</v>
      </c>
      <c r="B1134" s="7" t="s">
        <v>4755</v>
      </c>
      <c r="C1134" s="7" t="s">
        <v>6596</v>
      </c>
      <c r="D1134" s="16" t="s">
        <v>3009</v>
      </c>
      <c r="E1134" s="16" t="s">
        <v>2984</v>
      </c>
      <c r="F1134" s="2">
        <v>1.74202E-2</v>
      </c>
      <c r="G1134" s="25">
        <v>4.7505700000000002E-5</v>
      </c>
      <c r="H1134">
        <v>6.0767299999999998E-3</v>
      </c>
      <c r="I1134">
        <v>2.21842E-3</v>
      </c>
      <c r="J1134" s="16">
        <v>1.1653500000000001E-2</v>
      </c>
      <c r="K1134" s="2">
        <v>7.7983800000000004E-4</v>
      </c>
      <c r="L1134">
        <v>1.28231E-3</v>
      </c>
      <c r="M1134">
        <v>7.5306799999999997E-3</v>
      </c>
      <c r="N1134">
        <v>6.13252E-4</v>
      </c>
      <c r="O1134" s="16">
        <v>3.3695399999999999E-3</v>
      </c>
      <c r="P1134" s="2">
        <v>1.60999E-2</v>
      </c>
      <c r="Q1134">
        <v>6.8240599999999998E-4</v>
      </c>
      <c r="R1134">
        <v>3.5137100000000002E-3</v>
      </c>
      <c r="S1134">
        <v>1.2367700000000001E-3</v>
      </c>
      <c r="T1134" s="16">
        <v>2.87624E-3</v>
      </c>
      <c r="U1134" s="2">
        <v>2.6487699999999999E-2</v>
      </c>
      <c r="V1134">
        <v>9.3674699999999993E-3</v>
      </c>
      <c r="W1134">
        <v>7.6056599999999995E-4</v>
      </c>
      <c r="X1134">
        <v>1.9105700000000001E-3</v>
      </c>
      <c r="Y1134" s="16">
        <v>4.2178199999999999E-2</v>
      </c>
    </row>
    <row r="1135" spans="1:25" x14ac:dyDescent="0.3">
      <c r="A1135" s="7" t="s">
        <v>1418</v>
      </c>
      <c r="B1135" s="7" t="s">
        <v>4756</v>
      </c>
      <c r="C1135" s="7" t="s">
        <v>6608</v>
      </c>
      <c r="D1135" s="16" t="s">
        <v>3009</v>
      </c>
      <c r="E1135" s="16" t="s">
        <v>2984</v>
      </c>
      <c r="F1135" s="2">
        <v>1.56752E-3</v>
      </c>
      <c r="G1135">
        <v>0</v>
      </c>
      <c r="H1135">
        <v>5.2694199999999997E-4</v>
      </c>
      <c r="I1135">
        <v>0</v>
      </c>
      <c r="J1135" s="16">
        <v>1.8098700000000001E-3</v>
      </c>
      <c r="K1135" s="2">
        <v>0</v>
      </c>
      <c r="L1135" s="25">
        <v>9.2594200000000002E-5</v>
      </c>
      <c r="M1135">
        <v>2.35579E-4</v>
      </c>
      <c r="N1135">
        <v>0</v>
      </c>
      <c r="O1135" s="16">
        <v>1.01851E-3</v>
      </c>
      <c r="P1135" s="2">
        <v>0</v>
      </c>
      <c r="Q1135">
        <v>0</v>
      </c>
      <c r="R1135">
        <v>2.17092E-4</v>
      </c>
      <c r="S1135">
        <v>0</v>
      </c>
      <c r="T1135" s="28">
        <v>5.9563099999999999E-5</v>
      </c>
      <c r="U1135" s="2">
        <v>5.9276499999999998E-4</v>
      </c>
      <c r="V1135">
        <v>0</v>
      </c>
      <c r="W1135">
        <v>0</v>
      </c>
      <c r="X1135">
        <v>1.7978100000000001E-4</v>
      </c>
      <c r="Y1135" s="16">
        <v>0</v>
      </c>
    </row>
    <row r="1136" spans="1:25" x14ac:dyDescent="0.3">
      <c r="A1136" s="7" t="s">
        <v>1419</v>
      </c>
      <c r="B1136" s="7" t="s">
        <v>4757</v>
      </c>
      <c r="C1136" s="7" t="s">
        <v>6608</v>
      </c>
      <c r="D1136" s="16" t="s">
        <v>3009</v>
      </c>
      <c r="E1136" s="16" t="s">
        <v>2984</v>
      </c>
      <c r="F1136" s="2">
        <v>1.4842E-3</v>
      </c>
      <c r="G1136">
        <v>2.1329399999999998E-2</v>
      </c>
      <c r="H1136">
        <v>1.94122E-4</v>
      </c>
      <c r="I1136">
        <v>1.7575199999999999E-4</v>
      </c>
      <c r="J1136" s="16">
        <v>1.2290199999999999E-3</v>
      </c>
      <c r="K1136" s="2">
        <v>0</v>
      </c>
      <c r="L1136">
        <v>6.8741400000000002E-4</v>
      </c>
      <c r="M1136">
        <v>4.8007900000000001E-4</v>
      </c>
      <c r="N1136">
        <v>0</v>
      </c>
      <c r="O1136" s="16">
        <v>2.97562E-3</v>
      </c>
      <c r="P1136" s="2">
        <v>2.7259599999999999E-3</v>
      </c>
      <c r="Q1136">
        <v>0.116383</v>
      </c>
      <c r="R1136">
        <v>0</v>
      </c>
      <c r="S1136">
        <v>0</v>
      </c>
      <c r="T1136" s="16">
        <v>1.8840600000000001E-4</v>
      </c>
      <c r="U1136" s="2">
        <v>3.88506E-4</v>
      </c>
      <c r="V1136">
        <v>1.9299599999999999E-4</v>
      </c>
      <c r="W1136">
        <v>0</v>
      </c>
      <c r="X1136">
        <v>3.8246600000000001E-3</v>
      </c>
      <c r="Y1136" s="16">
        <v>0</v>
      </c>
    </row>
    <row r="1137" spans="1:25" x14ac:dyDescent="0.3">
      <c r="A1137" s="7" t="s">
        <v>1420</v>
      </c>
      <c r="B1137" s="7" t="s">
        <v>4758</v>
      </c>
      <c r="C1137" s="7" t="s">
        <v>6596</v>
      </c>
      <c r="D1137" s="16" t="s">
        <v>3009</v>
      </c>
      <c r="E1137" s="16" t="s">
        <v>2984</v>
      </c>
      <c r="F1137" s="2">
        <v>0</v>
      </c>
      <c r="G1137">
        <v>0</v>
      </c>
      <c r="H1137">
        <v>0</v>
      </c>
      <c r="I1137">
        <v>0</v>
      </c>
      <c r="J1137" s="16">
        <v>2.4124799999999998E-3</v>
      </c>
      <c r="K1137" s="2">
        <v>0</v>
      </c>
      <c r="L1137">
        <v>0</v>
      </c>
      <c r="M1137">
        <v>0</v>
      </c>
      <c r="N1137">
        <v>0</v>
      </c>
      <c r="O1137" s="16">
        <v>1.0643899999999999E-3</v>
      </c>
      <c r="P1137" s="2">
        <v>0</v>
      </c>
      <c r="Q1137">
        <v>0</v>
      </c>
      <c r="R1137">
        <v>1.4117599999999999E-4</v>
      </c>
      <c r="S1137">
        <v>1.8877600000000001E-4</v>
      </c>
      <c r="T1137" s="16">
        <v>0</v>
      </c>
      <c r="U1137" s="2">
        <v>1.5384400000000001E-4</v>
      </c>
      <c r="V1137">
        <v>1.3706499999999999E-4</v>
      </c>
      <c r="W1137">
        <v>0</v>
      </c>
      <c r="X1137">
        <v>3.6998000000000001E-4</v>
      </c>
      <c r="Y1137" s="16">
        <v>0</v>
      </c>
    </row>
    <row r="1138" spans="1:25" x14ac:dyDescent="0.3">
      <c r="A1138" s="7" t="s">
        <v>1421</v>
      </c>
      <c r="B1138" s="7" t="s">
        <v>4759</v>
      </c>
      <c r="C1138" s="7" t="s">
        <v>6608</v>
      </c>
      <c r="D1138" s="16" t="s">
        <v>3009</v>
      </c>
      <c r="E1138" s="16" t="s">
        <v>2984</v>
      </c>
      <c r="F1138" s="2">
        <v>1.5872600000000001E-3</v>
      </c>
      <c r="G1138">
        <v>0</v>
      </c>
      <c r="H1138">
        <v>3.5995299999999999E-4</v>
      </c>
      <c r="I1138">
        <v>0</v>
      </c>
      <c r="J1138" s="16">
        <v>1.7522200000000001E-3</v>
      </c>
      <c r="K1138" s="2">
        <v>1.04719E-4</v>
      </c>
      <c r="L1138" s="25">
        <v>8.5760099999999999E-5</v>
      </c>
      <c r="M1138">
        <v>1.99512E-4</v>
      </c>
      <c r="N1138" s="25">
        <v>9.5556200000000005E-5</v>
      </c>
      <c r="O1138" s="16">
        <v>9.0333500000000001E-4</v>
      </c>
      <c r="P1138" s="27">
        <v>9.5387499999999994E-5</v>
      </c>
      <c r="Q1138">
        <v>0</v>
      </c>
      <c r="R1138">
        <v>2.16095E-4</v>
      </c>
      <c r="S1138">
        <v>0</v>
      </c>
      <c r="T1138" s="28">
        <v>8.1064599999999996E-5</v>
      </c>
      <c r="U1138" s="2">
        <v>4.32046E-4</v>
      </c>
      <c r="V1138">
        <v>0</v>
      </c>
      <c r="W1138">
        <v>0</v>
      </c>
      <c r="X1138">
        <v>3.6215800000000001E-4</v>
      </c>
      <c r="Y1138" s="16">
        <v>0</v>
      </c>
    </row>
    <row r="1139" spans="1:25" x14ac:dyDescent="0.3">
      <c r="A1139" s="7" t="s">
        <v>1422</v>
      </c>
      <c r="B1139" s="7" t="s">
        <v>4760</v>
      </c>
      <c r="C1139" s="7" t="s">
        <v>6608</v>
      </c>
      <c r="D1139" s="16" t="s">
        <v>3009</v>
      </c>
      <c r="E1139" s="16" t="s">
        <v>2984</v>
      </c>
      <c r="F1139" s="2">
        <v>6.9528899999999998E-4</v>
      </c>
      <c r="G1139">
        <v>0</v>
      </c>
      <c r="H1139">
        <v>1.9078899999999999E-4</v>
      </c>
      <c r="I1139">
        <v>1.8203E-3</v>
      </c>
      <c r="J1139" s="16">
        <v>4.4786299999999999E-3</v>
      </c>
      <c r="K1139" s="2">
        <v>0</v>
      </c>
      <c r="L1139" s="25">
        <v>8.3444399999999997E-5</v>
      </c>
      <c r="M1139">
        <v>3.0145599999999999E-3</v>
      </c>
      <c r="N1139" s="25">
        <v>6.0730399999999997E-5</v>
      </c>
      <c r="O1139" s="16">
        <v>1.9669100000000001E-3</v>
      </c>
      <c r="P1139" s="2">
        <v>0</v>
      </c>
      <c r="Q1139">
        <v>0</v>
      </c>
      <c r="R1139">
        <v>1.1453E-4</v>
      </c>
      <c r="S1139">
        <v>1.2334900000000001E-3</v>
      </c>
      <c r="T1139" s="16">
        <v>0</v>
      </c>
      <c r="U1139" s="2">
        <v>3.3532800000000003E-4</v>
      </c>
      <c r="V1139" s="25">
        <v>2.4742599999999999E-5</v>
      </c>
      <c r="W1139">
        <v>0</v>
      </c>
      <c r="X1139">
        <v>1.91473E-4</v>
      </c>
      <c r="Y1139" s="16">
        <v>0</v>
      </c>
    </row>
    <row r="1140" spans="1:25" x14ac:dyDescent="0.3">
      <c r="A1140" s="7" t="s">
        <v>1423</v>
      </c>
      <c r="B1140" s="7" t="s">
        <v>4761</v>
      </c>
      <c r="C1140" s="7" t="s">
        <v>6608</v>
      </c>
      <c r="D1140" s="16" t="s">
        <v>3009</v>
      </c>
      <c r="E1140" s="16" t="s">
        <v>2984</v>
      </c>
      <c r="F1140" s="2">
        <v>2.16375E-2</v>
      </c>
      <c r="G1140">
        <v>9.41087E-3</v>
      </c>
      <c r="H1140">
        <v>2.6113199999999999E-3</v>
      </c>
      <c r="I1140">
        <v>1.7698E-3</v>
      </c>
      <c r="J1140" s="16">
        <v>1.85781E-2</v>
      </c>
      <c r="K1140" s="2">
        <v>1.0409099999999999E-2</v>
      </c>
      <c r="L1140">
        <v>3.4281300000000002E-3</v>
      </c>
      <c r="M1140">
        <v>8.0961999999999996E-3</v>
      </c>
      <c r="N1140">
        <v>5.9970499999999996E-4</v>
      </c>
      <c r="O1140" s="16">
        <v>6.3085399999999996E-3</v>
      </c>
      <c r="P1140" s="2">
        <v>3.4701700000000002E-2</v>
      </c>
      <c r="Q1140">
        <v>3.74662E-3</v>
      </c>
      <c r="R1140">
        <v>2.44026E-2</v>
      </c>
      <c r="S1140">
        <v>1.78805E-3</v>
      </c>
      <c r="T1140" s="16">
        <v>4.7164499999999998E-2</v>
      </c>
      <c r="U1140" s="2">
        <v>1.36972E-2</v>
      </c>
      <c r="V1140">
        <v>1.5081499999999999E-2</v>
      </c>
      <c r="W1140">
        <v>5.5272100000000003E-3</v>
      </c>
      <c r="X1140">
        <v>5.7546000000000003E-3</v>
      </c>
      <c r="Y1140" s="16">
        <v>1.22255E-2</v>
      </c>
    </row>
    <row r="1141" spans="1:25" x14ac:dyDescent="0.3">
      <c r="A1141" s="7" t="s">
        <v>1424</v>
      </c>
      <c r="B1141" s="7" t="s">
        <v>4762</v>
      </c>
      <c r="C1141" s="7" t="s">
        <v>6608</v>
      </c>
      <c r="D1141" s="16" t="s">
        <v>3009</v>
      </c>
      <c r="E1141" s="16" t="s">
        <v>2986</v>
      </c>
      <c r="F1141" s="2">
        <v>2.6069700000000001E-2</v>
      </c>
      <c r="G1141">
        <v>2.2331900000000001E-4</v>
      </c>
      <c r="H1141">
        <v>7.8273400000000003E-3</v>
      </c>
      <c r="I1141">
        <v>2.9712900000000001E-3</v>
      </c>
      <c r="J1141" s="16">
        <v>1.4667299999999999E-2</v>
      </c>
      <c r="K1141" s="2">
        <v>2.8243099999999998E-4</v>
      </c>
      <c r="L1141">
        <v>3.02433E-3</v>
      </c>
      <c r="M1141">
        <v>7.8917299999999996E-3</v>
      </c>
      <c r="N1141">
        <v>9.6261100000000004E-4</v>
      </c>
      <c r="O1141" s="16">
        <v>6.8965199999999997E-3</v>
      </c>
      <c r="P1141" s="2">
        <v>4.2271499999999997E-2</v>
      </c>
      <c r="Q1141">
        <v>6.7477599999999998E-4</v>
      </c>
      <c r="R1141">
        <v>5.14198E-3</v>
      </c>
      <c r="S1141">
        <v>1.2139399999999999E-3</v>
      </c>
      <c r="T1141" s="16">
        <v>5.5585599999999997E-3</v>
      </c>
      <c r="U1141" s="2">
        <v>5.3468700000000001E-2</v>
      </c>
      <c r="V1141">
        <v>1.8080800000000001E-2</v>
      </c>
      <c r="W1141">
        <v>1.68343E-4</v>
      </c>
      <c r="X1141">
        <v>9.6662999999999992E-3</v>
      </c>
      <c r="Y1141" s="16">
        <v>1.11345E-2</v>
      </c>
    </row>
    <row r="1142" spans="1:25" x14ac:dyDescent="0.3">
      <c r="A1142" s="7" t="s">
        <v>1425</v>
      </c>
      <c r="B1142" s="7" t="s">
        <v>4763</v>
      </c>
      <c r="C1142" s="7" t="s">
        <v>6597</v>
      </c>
      <c r="D1142" s="16" t="s">
        <v>3012</v>
      </c>
      <c r="E1142" s="16" t="s">
        <v>2997</v>
      </c>
      <c r="F1142" s="2">
        <v>4.1172399999999998E-2</v>
      </c>
      <c r="G1142">
        <v>0.16645799999999999</v>
      </c>
      <c r="H1142">
        <v>0.11433500000000001</v>
      </c>
      <c r="I1142">
        <v>6.7419499999999993E-2</v>
      </c>
      <c r="J1142" s="16">
        <v>0.11596099999999999</v>
      </c>
      <c r="K1142" s="2">
        <v>0.17226900000000001</v>
      </c>
      <c r="L1142">
        <v>0.178004</v>
      </c>
      <c r="M1142">
        <v>0.12689300000000001</v>
      </c>
      <c r="N1142">
        <v>0.155446</v>
      </c>
      <c r="O1142" s="16">
        <v>0.14550299999999999</v>
      </c>
      <c r="P1142" s="2">
        <v>4.2285000000000003E-2</v>
      </c>
      <c r="Q1142">
        <v>0.17744499999999999</v>
      </c>
      <c r="R1142">
        <v>0.21177499999999999</v>
      </c>
      <c r="S1142">
        <v>0.15329200000000001</v>
      </c>
      <c r="T1142" s="16">
        <v>0.18556700000000001</v>
      </c>
      <c r="U1142" s="2">
        <v>8.5444599999999996E-2</v>
      </c>
      <c r="V1142">
        <v>0.11607000000000001</v>
      </c>
      <c r="W1142">
        <v>0.21862300000000001</v>
      </c>
      <c r="X1142">
        <v>0.222167</v>
      </c>
      <c r="Y1142" s="16">
        <v>0.103813</v>
      </c>
    </row>
    <row r="1143" spans="1:25" x14ac:dyDescent="0.3">
      <c r="A1143" s="7" t="s">
        <v>1426</v>
      </c>
      <c r="B1143" s="7" t="s">
        <v>4764</v>
      </c>
      <c r="C1143" s="7" t="s">
        <v>6608</v>
      </c>
      <c r="D1143" s="16" t="s">
        <v>3012</v>
      </c>
      <c r="E1143" s="16" t="s">
        <v>2997</v>
      </c>
      <c r="F1143" s="2">
        <v>7.3143299999999994E-2</v>
      </c>
      <c r="G1143">
        <v>0.10030500000000001</v>
      </c>
      <c r="H1143">
        <v>5.2040500000000003E-2</v>
      </c>
      <c r="I1143">
        <v>6.9306599999999996E-2</v>
      </c>
      <c r="J1143" s="16">
        <v>9.9712400000000007E-2</v>
      </c>
      <c r="K1143" s="2">
        <v>3.2578299999999998E-2</v>
      </c>
      <c r="L1143">
        <v>0.120531</v>
      </c>
      <c r="M1143">
        <v>3.0714700000000001E-2</v>
      </c>
      <c r="N1143">
        <v>3.4383999999999998E-2</v>
      </c>
      <c r="O1143" s="16">
        <v>0.15637100000000001</v>
      </c>
      <c r="P1143" s="2">
        <v>8.2859199999999994E-2</v>
      </c>
      <c r="Q1143">
        <v>5.1042900000000002E-2</v>
      </c>
      <c r="R1143">
        <v>0.217311</v>
      </c>
      <c r="S1143">
        <v>0.14515600000000001</v>
      </c>
      <c r="T1143" s="16">
        <v>0.167655</v>
      </c>
      <c r="U1143" s="2">
        <v>8.5295800000000005E-2</v>
      </c>
      <c r="V1143">
        <v>7.2927800000000001E-2</v>
      </c>
      <c r="W1143">
        <v>0.12293900000000001</v>
      </c>
      <c r="X1143">
        <v>0.205433</v>
      </c>
      <c r="Y1143" s="16">
        <v>0.14165800000000001</v>
      </c>
    </row>
    <row r="1144" spans="1:25" x14ac:dyDescent="0.3">
      <c r="A1144" s="7" t="s">
        <v>1427</v>
      </c>
      <c r="B1144" s="7" t="s">
        <v>4765</v>
      </c>
      <c r="C1144" s="7" t="s">
        <v>6608</v>
      </c>
      <c r="D1144" s="16" t="s">
        <v>3012</v>
      </c>
      <c r="E1144" s="16" t="s">
        <v>2997</v>
      </c>
      <c r="F1144" s="2">
        <v>0</v>
      </c>
      <c r="G1144">
        <v>0</v>
      </c>
      <c r="H1144">
        <v>2.8242099999999998E-4</v>
      </c>
      <c r="I1144">
        <v>0</v>
      </c>
      <c r="J1144" s="16">
        <v>0</v>
      </c>
      <c r="K1144" s="2">
        <v>0</v>
      </c>
      <c r="L1144">
        <v>0</v>
      </c>
      <c r="M1144">
        <v>0</v>
      </c>
      <c r="N1144">
        <v>0</v>
      </c>
      <c r="O1144" s="16">
        <v>0</v>
      </c>
      <c r="P1144" s="2">
        <v>0</v>
      </c>
      <c r="Q1144">
        <v>0</v>
      </c>
      <c r="R1144">
        <v>0</v>
      </c>
      <c r="S1144">
        <v>0</v>
      </c>
      <c r="T1144" s="16">
        <v>0</v>
      </c>
      <c r="U1144" s="2">
        <v>0</v>
      </c>
      <c r="V1144">
        <v>0</v>
      </c>
      <c r="W1144">
        <v>0</v>
      </c>
      <c r="X1144">
        <v>0</v>
      </c>
      <c r="Y1144" s="16">
        <v>0</v>
      </c>
    </row>
    <row r="1145" spans="1:25" x14ac:dyDescent="0.3">
      <c r="A1145" s="7" t="s">
        <v>1428</v>
      </c>
      <c r="B1145" s="7" t="s">
        <v>4766</v>
      </c>
      <c r="C1145" s="7" t="s">
        <v>6608</v>
      </c>
      <c r="D1145" s="16" t="s">
        <v>3012</v>
      </c>
      <c r="E1145" s="16" t="s">
        <v>2997</v>
      </c>
      <c r="F1145" s="2">
        <v>0.126358</v>
      </c>
      <c r="G1145">
        <v>0.30279099999999998</v>
      </c>
      <c r="H1145">
        <v>0.18176899999999999</v>
      </c>
      <c r="I1145">
        <v>0.134267</v>
      </c>
      <c r="J1145" s="16">
        <v>0.16533600000000001</v>
      </c>
      <c r="K1145" s="2">
        <v>0.28074500000000002</v>
      </c>
      <c r="L1145">
        <v>0.24124200000000001</v>
      </c>
      <c r="M1145">
        <v>0.16891100000000001</v>
      </c>
      <c r="N1145">
        <v>0.231823</v>
      </c>
      <c r="O1145" s="16">
        <v>0.17709900000000001</v>
      </c>
      <c r="P1145" s="2">
        <v>6.1619300000000002E-2</v>
      </c>
      <c r="Q1145">
        <v>0.279173</v>
      </c>
      <c r="R1145">
        <v>0.22764999999999999</v>
      </c>
      <c r="S1145">
        <v>0.17905799999999999</v>
      </c>
      <c r="T1145" s="16">
        <v>0.235844</v>
      </c>
      <c r="U1145" s="2">
        <v>7.9959699999999995E-2</v>
      </c>
      <c r="V1145">
        <v>0.18498999999999999</v>
      </c>
      <c r="W1145">
        <v>0.25968599999999997</v>
      </c>
      <c r="X1145">
        <v>0.24792900000000001</v>
      </c>
      <c r="Y1145" s="16">
        <v>0.10545499999999999</v>
      </c>
    </row>
    <row r="1146" spans="1:25" x14ac:dyDescent="0.3">
      <c r="A1146" s="7" t="s">
        <v>1429</v>
      </c>
      <c r="B1146" s="7" t="s">
        <v>4767</v>
      </c>
      <c r="C1146" s="7" t="s">
        <v>6608</v>
      </c>
      <c r="D1146" s="16" t="s">
        <v>3012</v>
      </c>
      <c r="E1146" s="16" t="s">
        <v>2997</v>
      </c>
      <c r="F1146" s="2">
        <v>0</v>
      </c>
      <c r="G1146">
        <v>0</v>
      </c>
      <c r="H1146">
        <v>1.89648E-4</v>
      </c>
      <c r="I1146">
        <v>0</v>
      </c>
      <c r="J1146" s="16">
        <v>0</v>
      </c>
      <c r="K1146" s="2">
        <v>0</v>
      </c>
      <c r="L1146">
        <v>0</v>
      </c>
      <c r="M1146">
        <v>0</v>
      </c>
      <c r="N1146">
        <v>0</v>
      </c>
      <c r="O1146" s="16">
        <v>0</v>
      </c>
      <c r="P1146" s="2">
        <v>0</v>
      </c>
      <c r="Q1146">
        <v>0</v>
      </c>
      <c r="R1146">
        <v>0</v>
      </c>
      <c r="S1146">
        <v>0</v>
      </c>
      <c r="T1146" s="16">
        <v>0</v>
      </c>
      <c r="U1146" s="2">
        <v>0</v>
      </c>
      <c r="V1146">
        <v>0</v>
      </c>
      <c r="W1146">
        <v>0</v>
      </c>
      <c r="X1146">
        <v>0</v>
      </c>
      <c r="Y1146" s="16">
        <v>0</v>
      </c>
    </row>
    <row r="1147" spans="1:25" x14ac:dyDescent="0.3">
      <c r="A1147" s="7" t="s">
        <v>1430</v>
      </c>
      <c r="B1147" s="7" t="s">
        <v>4768</v>
      </c>
      <c r="C1147" s="7" t="s">
        <v>6608</v>
      </c>
      <c r="D1147" s="16" t="s">
        <v>3012</v>
      </c>
      <c r="E1147" s="16" t="s">
        <v>2997</v>
      </c>
      <c r="F1147" s="2">
        <v>0</v>
      </c>
      <c r="G1147">
        <v>0</v>
      </c>
      <c r="H1147">
        <v>0</v>
      </c>
      <c r="I1147">
        <v>0</v>
      </c>
      <c r="J1147" s="16">
        <v>0</v>
      </c>
      <c r="K1147" s="2">
        <v>0</v>
      </c>
      <c r="L1147">
        <v>0</v>
      </c>
      <c r="M1147">
        <v>0</v>
      </c>
      <c r="N1147">
        <v>2.2448699999999999E-3</v>
      </c>
      <c r="O1147" s="16">
        <v>0</v>
      </c>
      <c r="P1147" s="2">
        <v>0</v>
      </c>
      <c r="Q1147">
        <v>0</v>
      </c>
      <c r="R1147">
        <v>0</v>
      </c>
      <c r="S1147">
        <v>0</v>
      </c>
      <c r="T1147" s="16">
        <v>0</v>
      </c>
      <c r="U1147" s="2">
        <v>0</v>
      </c>
      <c r="V1147">
        <v>0</v>
      </c>
      <c r="W1147">
        <v>0</v>
      </c>
      <c r="X1147">
        <v>6.4705399999999999E-4</v>
      </c>
      <c r="Y1147" s="16">
        <v>0</v>
      </c>
    </row>
    <row r="1148" spans="1:25" x14ac:dyDescent="0.3">
      <c r="A1148" s="7" t="s">
        <v>1431</v>
      </c>
      <c r="B1148" s="7" t="s">
        <v>4769</v>
      </c>
      <c r="C1148" s="7" t="s">
        <v>6608</v>
      </c>
      <c r="D1148" s="16" t="s">
        <v>3012</v>
      </c>
      <c r="E1148" s="16" t="s">
        <v>2997</v>
      </c>
      <c r="F1148" s="2">
        <v>0</v>
      </c>
      <c r="G1148">
        <v>0</v>
      </c>
      <c r="H1148">
        <v>0</v>
      </c>
      <c r="I1148">
        <v>0</v>
      </c>
      <c r="J1148" s="16">
        <v>0</v>
      </c>
      <c r="K1148" s="2">
        <v>0</v>
      </c>
      <c r="L1148">
        <v>0</v>
      </c>
      <c r="M1148">
        <v>0</v>
      </c>
      <c r="N1148">
        <v>0</v>
      </c>
      <c r="O1148" s="16">
        <v>0</v>
      </c>
      <c r="P1148" s="2">
        <v>0</v>
      </c>
      <c r="Q1148">
        <v>0</v>
      </c>
      <c r="R1148">
        <v>0</v>
      </c>
      <c r="S1148">
        <v>0</v>
      </c>
      <c r="T1148" s="16">
        <v>0</v>
      </c>
      <c r="U1148" s="2">
        <v>0</v>
      </c>
      <c r="V1148">
        <v>0</v>
      </c>
      <c r="W1148">
        <v>0</v>
      </c>
      <c r="X1148">
        <v>0</v>
      </c>
      <c r="Y1148" s="28">
        <v>3.7678800000000003E-5</v>
      </c>
    </row>
    <row r="1149" spans="1:25" x14ac:dyDescent="0.3">
      <c r="A1149" s="7" t="s">
        <v>1432</v>
      </c>
      <c r="B1149" s="7" t="s">
        <v>4770</v>
      </c>
      <c r="C1149" s="7" t="s">
        <v>6608</v>
      </c>
      <c r="D1149" s="16" t="s">
        <v>3012</v>
      </c>
      <c r="E1149" s="16" t="s">
        <v>2997</v>
      </c>
      <c r="F1149" s="2">
        <v>8.40312E-2</v>
      </c>
      <c r="G1149">
        <v>0.18898599999999999</v>
      </c>
      <c r="H1149">
        <v>0.12201099999999999</v>
      </c>
      <c r="I1149">
        <v>0.10477499999999999</v>
      </c>
      <c r="J1149" s="16">
        <v>0.160163</v>
      </c>
      <c r="K1149" s="2">
        <v>0.196822</v>
      </c>
      <c r="L1149">
        <v>0.201736</v>
      </c>
      <c r="M1149">
        <v>0.118046</v>
      </c>
      <c r="N1149">
        <v>0.18378</v>
      </c>
      <c r="O1149" s="16">
        <v>4.40814E-2</v>
      </c>
      <c r="P1149" s="2">
        <v>7.5126100000000001E-2</v>
      </c>
      <c r="Q1149">
        <v>0.26246399999999998</v>
      </c>
      <c r="R1149">
        <v>0.22398599999999999</v>
      </c>
      <c r="S1149">
        <v>3.23694E-2</v>
      </c>
      <c r="T1149" s="16">
        <v>0.19789499999999999</v>
      </c>
      <c r="U1149" s="2">
        <v>0.110733</v>
      </c>
      <c r="V1149">
        <v>9.9823499999999996E-2</v>
      </c>
      <c r="W1149">
        <v>0.208034</v>
      </c>
      <c r="X1149">
        <v>0.21213799999999999</v>
      </c>
      <c r="Y1149" s="16">
        <v>5.8635699999999999E-2</v>
      </c>
    </row>
    <row r="1150" spans="1:25" x14ac:dyDescent="0.3">
      <c r="A1150" s="7" t="s">
        <v>1433</v>
      </c>
      <c r="B1150" s="7" t="s">
        <v>4771</v>
      </c>
      <c r="C1150" s="7" t="s">
        <v>6608</v>
      </c>
      <c r="D1150" s="16" t="s">
        <v>3012</v>
      </c>
      <c r="E1150" s="16" t="s">
        <v>2997</v>
      </c>
      <c r="F1150" s="2">
        <v>0</v>
      </c>
      <c r="G1150">
        <v>0</v>
      </c>
      <c r="H1150">
        <v>0</v>
      </c>
      <c r="I1150">
        <v>0</v>
      </c>
      <c r="J1150" s="16">
        <v>0</v>
      </c>
      <c r="K1150" s="2">
        <v>0</v>
      </c>
      <c r="L1150">
        <v>0</v>
      </c>
      <c r="M1150">
        <v>0</v>
      </c>
      <c r="N1150">
        <v>0</v>
      </c>
      <c r="O1150" s="28">
        <v>7.6416599999999996E-5</v>
      </c>
      <c r="P1150" s="2">
        <v>0</v>
      </c>
      <c r="Q1150">
        <v>0</v>
      </c>
      <c r="R1150">
        <v>0</v>
      </c>
      <c r="S1150">
        <v>0</v>
      </c>
      <c r="T1150" s="16">
        <v>0</v>
      </c>
      <c r="U1150" s="2">
        <v>0</v>
      </c>
      <c r="V1150">
        <v>0</v>
      </c>
      <c r="W1150">
        <v>0</v>
      </c>
      <c r="X1150">
        <v>0</v>
      </c>
      <c r="Y1150" s="16">
        <v>0</v>
      </c>
    </row>
    <row r="1151" spans="1:25" x14ac:dyDescent="0.3">
      <c r="A1151" s="7" t="s">
        <v>1434</v>
      </c>
      <c r="B1151" s="7" t="s">
        <v>4772</v>
      </c>
      <c r="C1151" s="7" t="s">
        <v>6608</v>
      </c>
      <c r="D1151" s="16" t="s">
        <v>3012</v>
      </c>
      <c r="E1151" s="16" t="s">
        <v>2997</v>
      </c>
      <c r="F1151" s="2">
        <v>0</v>
      </c>
      <c r="G1151">
        <v>0</v>
      </c>
      <c r="H1151">
        <v>0</v>
      </c>
      <c r="I1151">
        <v>0</v>
      </c>
      <c r="J1151" s="16">
        <v>0</v>
      </c>
      <c r="K1151" s="2">
        <v>0</v>
      </c>
      <c r="L1151">
        <v>0</v>
      </c>
      <c r="M1151">
        <v>0</v>
      </c>
      <c r="N1151">
        <v>0</v>
      </c>
      <c r="O1151" s="16">
        <v>0</v>
      </c>
      <c r="P1151" s="2">
        <v>0</v>
      </c>
      <c r="Q1151">
        <v>0</v>
      </c>
      <c r="R1151">
        <v>0</v>
      </c>
      <c r="S1151">
        <v>0</v>
      </c>
      <c r="T1151" s="16">
        <v>0</v>
      </c>
      <c r="U1151" s="2">
        <v>0</v>
      </c>
      <c r="V1151">
        <v>0</v>
      </c>
      <c r="W1151">
        <v>0</v>
      </c>
      <c r="X1151">
        <v>0</v>
      </c>
      <c r="Y1151" s="28">
        <v>4.6596800000000001E-5</v>
      </c>
    </row>
    <row r="1152" spans="1:25" x14ac:dyDescent="0.3">
      <c r="A1152" s="7" t="s">
        <v>1435</v>
      </c>
      <c r="B1152" s="7" t="s">
        <v>4773</v>
      </c>
      <c r="C1152" s="7" t="s">
        <v>6608</v>
      </c>
      <c r="D1152" s="16" t="s">
        <v>3012</v>
      </c>
      <c r="E1152" s="16" t="s">
        <v>2997</v>
      </c>
      <c r="F1152" s="2">
        <v>0.151369</v>
      </c>
      <c r="G1152">
        <v>0.44918599999999997</v>
      </c>
      <c r="H1152">
        <v>0.30176399999999998</v>
      </c>
      <c r="I1152">
        <v>0.206539</v>
      </c>
      <c r="J1152" s="16">
        <v>0.19812399999999999</v>
      </c>
      <c r="K1152" s="2">
        <v>0.31368800000000002</v>
      </c>
      <c r="L1152">
        <v>0.30247499999999999</v>
      </c>
      <c r="M1152">
        <v>0.25335999999999997</v>
      </c>
      <c r="N1152">
        <v>0.269208</v>
      </c>
      <c r="O1152" s="16">
        <v>0.21481700000000001</v>
      </c>
      <c r="P1152" s="2">
        <v>7.3612999999999998E-2</v>
      </c>
      <c r="Q1152">
        <v>0.30841800000000003</v>
      </c>
      <c r="R1152">
        <v>0.24729499999999999</v>
      </c>
      <c r="S1152">
        <v>0.19962299999999999</v>
      </c>
      <c r="T1152" s="16">
        <v>0.24262700000000001</v>
      </c>
      <c r="U1152" s="2">
        <v>7.7080300000000004E-2</v>
      </c>
      <c r="V1152">
        <v>0.16775300000000001</v>
      </c>
      <c r="W1152">
        <v>0.278449</v>
      </c>
      <c r="X1152">
        <v>0.25335600000000003</v>
      </c>
      <c r="Y1152" s="16">
        <v>0.164936</v>
      </c>
    </row>
    <row r="1153" spans="1:25" x14ac:dyDescent="0.3">
      <c r="A1153" s="7" t="s">
        <v>1436</v>
      </c>
      <c r="B1153" s="7" t="s">
        <v>4774</v>
      </c>
      <c r="C1153" s="7" t="s">
        <v>6608</v>
      </c>
      <c r="D1153" s="16" t="s">
        <v>3012</v>
      </c>
      <c r="E1153" s="16" t="s">
        <v>2997</v>
      </c>
      <c r="F1153" s="2">
        <v>0</v>
      </c>
      <c r="G1153">
        <v>0</v>
      </c>
      <c r="H1153">
        <v>4.2828499999999998E-4</v>
      </c>
      <c r="I1153">
        <v>0</v>
      </c>
      <c r="J1153" s="16">
        <v>0</v>
      </c>
      <c r="K1153" s="2">
        <v>0</v>
      </c>
      <c r="L1153">
        <v>0</v>
      </c>
      <c r="M1153">
        <v>0</v>
      </c>
      <c r="N1153">
        <v>6.3367400000000004E-3</v>
      </c>
      <c r="O1153" s="16">
        <v>0</v>
      </c>
      <c r="P1153" s="2">
        <v>0</v>
      </c>
      <c r="Q1153">
        <v>0</v>
      </c>
      <c r="R1153">
        <v>0</v>
      </c>
      <c r="S1153">
        <v>0</v>
      </c>
      <c r="T1153" s="16">
        <v>0</v>
      </c>
      <c r="U1153" s="2">
        <v>0</v>
      </c>
      <c r="V1153">
        <v>0</v>
      </c>
      <c r="W1153">
        <v>0</v>
      </c>
      <c r="X1153">
        <v>1.8976399999999999E-3</v>
      </c>
      <c r="Y1153" s="16">
        <v>0</v>
      </c>
    </row>
    <row r="1154" spans="1:25" x14ac:dyDescent="0.3">
      <c r="A1154" s="7" t="s">
        <v>1437</v>
      </c>
      <c r="B1154" s="7" t="s">
        <v>4775</v>
      </c>
      <c r="C1154" s="7" t="s">
        <v>6608</v>
      </c>
      <c r="D1154" s="16" t="s">
        <v>3012</v>
      </c>
      <c r="E1154" s="16" t="s">
        <v>2997</v>
      </c>
      <c r="F1154" s="2">
        <v>0.13581299999999999</v>
      </c>
      <c r="G1154">
        <v>0.23044600000000001</v>
      </c>
      <c r="H1154">
        <v>0.16605</v>
      </c>
      <c r="I1154">
        <v>0.131831</v>
      </c>
      <c r="J1154" s="16">
        <v>0.177366</v>
      </c>
      <c r="K1154" s="2">
        <v>0.239535</v>
      </c>
      <c r="L1154">
        <v>0.21673000000000001</v>
      </c>
      <c r="M1154">
        <v>0.18160699999999999</v>
      </c>
      <c r="N1154">
        <v>0.240341</v>
      </c>
      <c r="O1154" s="16">
        <v>0.21345700000000001</v>
      </c>
      <c r="P1154" s="2">
        <v>8.7546100000000002E-2</v>
      </c>
      <c r="Q1154">
        <v>0.28309200000000001</v>
      </c>
      <c r="R1154">
        <v>0.240064</v>
      </c>
      <c r="S1154">
        <v>0.18434300000000001</v>
      </c>
      <c r="T1154" s="16">
        <v>0.20499999999999999</v>
      </c>
      <c r="U1154" s="2">
        <v>0.103713</v>
      </c>
      <c r="V1154">
        <v>0.15992000000000001</v>
      </c>
      <c r="W1154">
        <v>0.20141600000000001</v>
      </c>
      <c r="X1154">
        <v>0.24112800000000001</v>
      </c>
      <c r="Y1154" s="16">
        <v>0.14496500000000001</v>
      </c>
    </row>
    <row r="1155" spans="1:25" x14ac:dyDescent="0.3">
      <c r="A1155" s="7" t="s">
        <v>1438</v>
      </c>
      <c r="B1155" s="7" t="s">
        <v>4776</v>
      </c>
      <c r="C1155" s="7" t="s">
        <v>6608</v>
      </c>
      <c r="D1155" s="16" t="s">
        <v>3012</v>
      </c>
      <c r="E1155" s="16" t="s">
        <v>2997</v>
      </c>
      <c r="F1155" s="2">
        <v>0</v>
      </c>
      <c r="G1155">
        <v>0</v>
      </c>
      <c r="H1155">
        <v>3.4430000000000002E-4</v>
      </c>
      <c r="I1155">
        <v>0</v>
      </c>
      <c r="J1155" s="16">
        <v>0</v>
      </c>
      <c r="K1155" s="2">
        <v>0</v>
      </c>
      <c r="L1155">
        <v>0</v>
      </c>
      <c r="M1155">
        <v>0</v>
      </c>
      <c r="N1155">
        <v>0</v>
      </c>
      <c r="O1155" s="16">
        <v>0</v>
      </c>
      <c r="P1155" s="2">
        <v>0</v>
      </c>
      <c r="Q1155">
        <v>0</v>
      </c>
      <c r="R1155">
        <v>0</v>
      </c>
      <c r="S1155">
        <v>0</v>
      </c>
      <c r="T1155" s="16">
        <v>0</v>
      </c>
      <c r="U1155" s="2">
        <v>0</v>
      </c>
      <c r="V1155">
        <v>0</v>
      </c>
      <c r="W1155">
        <v>0</v>
      </c>
      <c r="X1155">
        <v>0</v>
      </c>
      <c r="Y1155" s="16">
        <v>0</v>
      </c>
    </row>
    <row r="1156" spans="1:25" x14ac:dyDescent="0.3">
      <c r="A1156" s="7" t="s">
        <v>1439</v>
      </c>
      <c r="B1156" s="7" t="s">
        <v>4777</v>
      </c>
      <c r="C1156" s="7" t="s">
        <v>6608</v>
      </c>
      <c r="D1156" s="16" t="s">
        <v>3012</v>
      </c>
      <c r="E1156" s="16" t="s">
        <v>2997</v>
      </c>
      <c r="F1156" s="2">
        <v>0.19942799999999999</v>
      </c>
      <c r="G1156">
        <v>0.37112899999999999</v>
      </c>
      <c r="H1156">
        <v>0.25783499999999998</v>
      </c>
      <c r="I1156">
        <v>0.29031200000000001</v>
      </c>
      <c r="J1156" s="16">
        <v>0.195968</v>
      </c>
      <c r="K1156" s="2">
        <v>0.31136900000000001</v>
      </c>
      <c r="L1156">
        <v>0.260606</v>
      </c>
      <c r="M1156">
        <v>0.196102</v>
      </c>
      <c r="N1156">
        <v>0.28410800000000003</v>
      </c>
      <c r="O1156" s="16">
        <v>0.185641</v>
      </c>
      <c r="P1156" s="2">
        <v>9.9857299999999996E-2</v>
      </c>
      <c r="Q1156">
        <v>0.279692</v>
      </c>
      <c r="R1156">
        <v>0.22659599999999999</v>
      </c>
      <c r="S1156">
        <v>0.24306</v>
      </c>
      <c r="T1156" s="16">
        <v>0.231045</v>
      </c>
      <c r="U1156" s="2">
        <v>0.102349</v>
      </c>
      <c r="V1156">
        <v>0.16858200000000001</v>
      </c>
      <c r="W1156">
        <v>0.24545600000000001</v>
      </c>
      <c r="X1156">
        <v>0.23996500000000001</v>
      </c>
      <c r="Y1156" s="16">
        <v>0.17562800000000001</v>
      </c>
    </row>
    <row r="1157" spans="1:25" x14ac:dyDescent="0.3">
      <c r="A1157" s="7" t="s">
        <v>1440</v>
      </c>
      <c r="B1157" s="7" t="s">
        <v>4778</v>
      </c>
      <c r="C1157" s="7" t="s">
        <v>6608</v>
      </c>
      <c r="D1157" s="16" t="s">
        <v>3012</v>
      </c>
      <c r="E1157" s="16" t="s">
        <v>2997</v>
      </c>
      <c r="F1157" s="2">
        <v>9.3868900000000005E-2</v>
      </c>
      <c r="G1157">
        <v>0.192492</v>
      </c>
      <c r="H1157">
        <v>0.15417500000000001</v>
      </c>
      <c r="I1157">
        <v>0.115479</v>
      </c>
      <c r="J1157" s="16">
        <v>0.17857899999999999</v>
      </c>
      <c r="K1157" s="2">
        <v>0.241643</v>
      </c>
      <c r="L1157">
        <v>0.19945099999999999</v>
      </c>
      <c r="M1157">
        <v>0.15885199999999999</v>
      </c>
      <c r="N1157">
        <v>0.22684099999999999</v>
      </c>
      <c r="O1157" s="16">
        <v>0.22323799999999999</v>
      </c>
      <c r="P1157" s="2">
        <v>9.0985999999999997E-2</v>
      </c>
      <c r="Q1157">
        <v>0.25598599999999999</v>
      </c>
      <c r="R1157">
        <v>0.236176</v>
      </c>
      <c r="S1157">
        <v>0.20840800000000001</v>
      </c>
      <c r="T1157" s="16">
        <v>0.224133</v>
      </c>
      <c r="U1157" s="2">
        <v>0.117754</v>
      </c>
      <c r="V1157">
        <v>0.122658</v>
      </c>
      <c r="W1157">
        <v>0.23809900000000001</v>
      </c>
      <c r="X1157">
        <v>0.250249</v>
      </c>
      <c r="Y1157" s="16">
        <v>0.14323</v>
      </c>
    </row>
    <row r="1158" spans="1:25" x14ac:dyDescent="0.3">
      <c r="A1158" s="7" t="s">
        <v>1441</v>
      </c>
      <c r="B1158" s="7" t="s">
        <v>4779</v>
      </c>
      <c r="C1158" s="7" t="s">
        <v>6608</v>
      </c>
      <c r="D1158" s="16" t="s">
        <v>3012</v>
      </c>
      <c r="E1158" s="16" t="s">
        <v>2997</v>
      </c>
      <c r="F1158" s="2">
        <v>9.5604999999999996E-2</v>
      </c>
      <c r="G1158">
        <v>0.26378400000000002</v>
      </c>
      <c r="H1158">
        <v>0.20100299999999999</v>
      </c>
      <c r="I1158">
        <v>0.12385599999999999</v>
      </c>
      <c r="J1158" s="16">
        <v>0.16858699999999999</v>
      </c>
      <c r="K1158" s="2">
        <v>0.256218</v>
      </c>
      <c r="L1158">
        <v>0.237146</v>
      </c>
      <c r="M1158">
        <v>0.20266799999999999</v>
      </c>
      <c r="N1158">
        <v>0.22405</v>
      </c>
      <c r="O1158" s="16">
        <v>0.184645</v>
      </c>
      <c r="P1158" s="2">
        <v>6.3311000000000006E-2</v>
      </c>
      <c r="Q1158">
        <v>0.29022999999999999</v>
      </c>
      <c r="R1158">
        <v>0.26945400000000003</v>
      </c>
      <c r="S1158">
        <v>0.213615</v>
      </c>
      <c r="T1158" s="16">
        <v>0.22337599999999999</v>
      </c>
      <c r="U1158" s="2">
        <v>8.7093400000000001E-2</v>
      </c>
      <c r="V1158">
        <v>0.150147</v>
      </c>
      <c r="W1158">
        <v>0.21715699999999999</v>
      </c>
      <c r="X1158">
        <v>0.25210199999999999</v>
      </c>
      <c r="Y1158" s="16">
        <v>0.205461</v>
      </c>
    </row>
    <row r="1159" spans="1:25" x14ac:dyDescent="0.3">
      <c r="A1159" s="7" t="s">
        <v>1442</v>
      </c>
      <c r="B1159" s="7" t="s">
        <v>4780</v>
      </c>
      <c r="C1159" s="7" t="s">
        <v>6608</v>
      </c>
      <c r="D1159" s="16" t="s">
        <v>3012</v>
      </c>
      <c r="E1159" s="16" t="s">
        <v>2997</v>
      </c>
      <c r="F1159" s="2">
        <v>0</v>
      </c>
      <c r="G1159">
        <v>0</v>
      </c>
      <c r="H1159" s="25">
        <v>8.9582599999999998E-5</v>
      </c>
      <c r="I1159">
        <v>0</v>
      </c>
      <c r="J1159" s="28">
        <v>4.2936299999999998E-5</v>
      </c>
      <c r="K1159" s="2">
        <v>0</v>
      </c>
      <c r="L1159">
        <v>0</v>
      </c>
      <c r="M1159">
        <v>0</v>
      </c>
      <c r="N1159">
        <v>0</v>
      </c>
      <c r="O1159" s="16">
        <v>0</v>
      </c>
      <c r="P1159" s="2">
        <v>0</v>
      </c>
      <c r="Q1159">
        <v>0</v>
      </c>
      <c r="R1159">
        <v>0</v>
      </c>
      <c r="S1159">
        <v>0</v>
      </c>
      <c r="T1159" s="16">
        <v>0</v>
      </c>
      <c r="U1159" s="2">
        <v>0</v>
      </c>
      <c r="V1159">
        <v>0</v>
      </c>
      <c r="W1159">
        <v>0</v>
      </c>
      <c r="X1159">
        <v>0</v>
      </c>
      <c r="Y1159" s="16">
        <v>0</v>
      </c>
    </row>
    <row r="1160" spans="1:25" x14ac:dyDescent="0.3">
      <c r="A1160" s="7" t="s">
        <v>1443</v>
      </c>
      <c r="B1160" s="7" t="s">
        <v>4781</v>
      </c>
      <c r="C1160" s="7" t="s">
        <v>6608</v>
      </c>
      <c r="D1160" s="16" t="s">
        <v>3012</v>
      </c>
      <c r="E1160" s="16" t="s">
        <v>2997</v>
      </c>
      <c r="F1160" s="2">
        <v>0</v>
      </c>
      <c r="G1160">
        <v>0</v>
      </c>
      <c r="H1160">
        <v>1.90111E-4</v>
      </c>
      <c r="I1160">
        <v>0</v>
      </c>
      <c r="J1160" s="16">
        <v>0</v>
      </c>
      <c r="K1160" s="2">
        <v>0</v>
      </c>
      <c r="L1160">
        <v>0</v>
      </c>
      <c r="M1160">
        <v>0</v>
      </c>
      <c r="N1160">
        <v>0</v>
      </c>
      <c r="O1160" s="16">
        <v>0</v>
      </c>
      <c r="P1160" s="2">
        <v>0</v>
      </c>
      <c r="Q1160">
        <v>0</v>
      </c>
      <c r="R1160">
        <v>0</v>
      </c>
      <c r="S1160">
        <v>0</v>
      </c>
      <c r="T1160" s="16">
        <v>0</v>
      </c>
      <c r="U1160" s="2">
        <v>0</v>
      </c>
      <c r="V1160">
        <v>0</v>
      </c>
      <c r="W1160">
        <v>0</v>
      </c>
      <c r="X1160">
        <v>0</v>
      </c>
      <c r="Y1160" s="16">
        <v>0</v>
      </c>
    </row>
    <row r="1161" spans="1:25" x14ac:dyDescent="0.3">
      <c r="A1161" s="7" t="s">
        <v>1444</v>
      </c>
      <c r="B1161" s="7" t="s">
        <v>4782</v>
      </c>
      <c r="C1161" s="7" t="s">
        <v>6608</v>
      </c>
      <c r="D1161" s="16" t="s">
        <v>3012</v>
      </c>
      <c r="E1161" s="16" t="s">
        <v>2997</v>
      </c>
      <c r="F1161" s="2">
        <v>0.106463</v>
      </c>
      <c r="G1161">
        <v>0.211974</v>
      </c>
      <c r="H1161">
        <v>0.14906</v>
      </c>
      <c r="I1161">
        <v>9.9892400000000006E-2</v>
      </c>
      <c r="J1161" s="16">
        <v>0.103731</v>
      </c>
      <c r="K1161" s="2">
        <v>7.6432600000000003E-2</v>
      </c>
      <c r="L1161">
        <v>0.179425</v>
      </c>
      <c r="M1161">
        <v>0.14601900000000001</v>
      </c>
      <c r="N1161">
        <v>4.3623000000000002E-2</v>
      </c>
      <c r="O1161" s="16">
        <v>0.168769</v>
      </c>
      <c r="P1161" s="2">
        <v>7.4160000000000004E-2</v>
      </c>
      <c r="Q1161">
        <v>8.3447900000000005E-2</v>
      </c>
      <c r="R1161">
        <v>0.227715</v>
      </c>
      <c r="S1161">
        <v>0.16026399999999999</v>
      </c>
      <c r="T1161" s="16">
        <v>0.163739</v>
      </c>
      <c r="U1161" s="2">
        <v>6.7648600000000003E-2</v>
      </c>
      <c r="V1161">
        <v>0.100131</v>
      </c>
      <c r="W1161">
        <v>0.18207300000000001</v>
      </c>
      <c r="X1161">
        <v>0.230685</v>
      </c>
      <c r="Y1161" s="16">
        <v>0.132858</v>
      </c>
    </row>
    <row r="1162" spans="1:25" x14ac:dyDescent="0.3">
      <c r="A1162" s="7" t="s">
        <v>1445</v>
      </c>
      <c r="B1162" s="7" t="s">
        <v>4783</v>
      </c>
      <c r="C1162" s="7" t="s">
        <v>6608</v>
      </c>
      <c r="D1162" s="16" t="s">
        <v>3012</v>
      </c>
      <c r="E1162" s="16" t="s">
        <v>2997</v>
      </c>
      <c r="F1162" s="2">
        <v>0</v>
      </c>
      <c r="G1162">
        <v>0</v>
      </c>
      <c r="H1162">
        <v>0</v>
      </c>
      <c r="I1162">
        <v>2.9752199999999999E-4</v>
      </c>
      <c r="J1162" s="16">
        <v>0</v>
      </c>
      <c r="K1162" s="2">
        <v>0</v>
      </c>
      <c r="L1162">
        <v>0</v>
      </c>
      <c r="M1162" s="25">
        <v>2.58587E-5</v>
      </c>
      <c r="N1162">
        <v>0</v>
      </c>
      <c r="O1162" s="16">
        <v>0</v>
      </c>
      <c r="P1162" s="2">
        <v>0</v>
      </c>
      <c r="Q1162">
        <v>0</v>
      </c>
      <c r="R1162">
        <v>0</v>
      </c>
      <c r="S1162">
        <v>0</v>
      </c>
      <c r="T1162" s="16">
        <v>0</v>
      </c>
      <c r="U1162" s="2">
        <v>0</v>
      </c>
      <c r="V1162">
        <v>0</v>
      </c>
      <c r="W1162">
        <v>0</v>
      </c>
      <c r="X1162">
        <v>0</v>
      </c>
      <c r="Y1162" s="28">
        <v>1.37715E-5</v>
      </c>
    </row>
    <row r="1163" spans="1:25" x14ac:dyDescent="0.3">
      <c r="A1163" s="7" t="s">
        <v>1446</v>
      </c>
      <c r="B1163" s="7" t="s">
        <v>4784</v>
      </c>
      <c r="C1163" s="7" t="s">
        <v>6608</v>
      </c>
      <c r="D1163" s="16" t="s">
        <v>3012</v>
      </c>
      <c r="E1163" s="16" t="s">
        <v>2997</v>
      </c>
      <c r="F1163" s="2">
        <v>0.115229</v>
      </c>
      <c r="G1163">
        <v>0.22739200000000001</v>
      </c>
      <c r="H1163">
        <v>0.194407</v>
      </c>
      <c r="I1163">
        <v>0.12848200000000001</v>
      </c>
      <c r="J1163" s="16">
        <v>0.14910999999999999</v>
      </c>
      <c r="K1163" s="2">
        <v>0.24279700000000001</v>
      </c>
      <c r="L1163">
        <v>0.20561299999999999</v>
      </c>
      <c r="M1163">
        <v>0.158247</v>
      </c>
      <c r="N1163">
        <v>0.22009400000000001</v>
      </c>
      <c r="O1163" s="16">
        <v>0.17000100000000001</v>
      </c>
      <c r="P1163" s="2">
        <v>6.7486400000000002E-2</v>
      </c>
      <c r="Q1163">
        <v>0.24202799999999999</v>
      </c>
      <c r="R1163">
        <v>0.19758100000000001</v>
      </c>
      <c r="S1163">
        <v>0.19477900000000001</v>
      </c>
      <c r="T1163" s="16">
        <v>0.18379599999999999</v>
      </c>
      <c r="U1163" s="2">
        <v>8.0101699999999998E-2</v>
      </c>
      <c r="V1163">
        <v>0.227406</v>
      </c>
      <c r="W1163">
        <v>0.235898</v>
      </c>
      <c r="X1163">
        <v>0.19799800000000001</v>
      </c>
      <c r="Y1163" s="16">
        <v>0.14007</v>
      </c>
    </row>
    <row r="1164" spans="1:25" x14ac:dyDescent="0.3">
      <c r="A1164" s="7" t="s">
        <v>1447</v>
      </c>
      <c r="B1164" s="7" t="s">
        <v>4785</v>
      </c>
      <c r="C1164" s="7" t="s">
        <v>6608</v>
      </c>
      <c r="D1164" s="16" t="s">
        <v>3012</v>
      </c>
      <c r="E1164" s="16" t="s">
        <v>2997</v>
      </c>
      <c r="F1164" s="2">
        <v>0.10016</v>
      </c>
      <c r="G1164">
        <v>0.24035699999999999</v>
      </c>
      <c r="H1164">
        <v>0.195073</v>
      </c>
      <c r="I1164">
        <v>0.111204</v>
      </c>
      <c r="J1164" s="16">
        <v>0.143931</v>
      </c>
      <c r="K1164" s="2">
        <v>0.21460699999999999</v>
      </c>
      <c r="L1164">
        <v>0.20356299999999999</v>
      </c>
      <c r="M1164">
        <v>0.16672500000000001</v>
      </c>
      <c r="N1164">
        <v>0.182308</v>
      </c>
      <c r="O1164" s="16">
        <v>0.16837099999999999</v>
      </c>
      <c r="P1164" s="2">
        <v>5.3249499999999998E-2</v>
      </c>
      <c r="Q1164">
        <v>0.23982600000000001</v>
      </c>
      <c r="R1164">
        <v>0.209401</v>
      </c>
      <c r="S1164">
        <v>0.152195</v>
      </c>
      <c r="T1164" s="16">
        <v>0.18942899999999999</v>
      </c>
      <c r="U1164" s="2">
        <v>7.0164500000000005E-2</v>
      </c>
      <c r="V1164">
        <v>0.146706</v>
      </c>
      <c r="W1164">
        <v>0.24137700000000001</v>
      </c>
      <c r="X1164">
        <v>0.18478900000000001</v>
      </c>
      <c r="Y1164" s="16">
        <v>0.12024899999999999</v>
      </c>
    </row>
    <row r="1165" spans="1:25" x14ac:dyDescent="0.3">
      <c r="A1165" s="7" t="s">
        <v>1448</v>
      </c>
      <c r="B1165" s="7" t="s">
        <v>4786</v>
      </c>
      <c r="C1165" s="7" t="s">
        <v>6608</v>
      </c>
      <c r="D1165" s="16" t="s">
        <v>3012</v>
      </c>
      <c r="E1165" s="16" t="s">
        <v>2997</v>
      </c>
      <c r="F1165" s="2">
        <v>8.8731500000000005E-2</v>
      </c>
      <c r="G1165">
        <v>0.23752799999999999</v>
      </c>
      <c r="H1165">
        <v>0.165516</v>
      </c>
      <c r="I1165">
        <v>6.1897300000000002E-2</v>
      </c>
      <c r="J1165" s="16">
        <v>0.15694</v>
      </c>
      <c r="K1165" s="2">
        <v>0.22367200000000001</v>
      </c>
      <c r="L1165">
        <v>0.23471</v>
      </c>
      <c r="M1165">
        <v>0.14865600000000001</v>
      </c>
      <c r="N1165">
        <v>0.20124600000000001</v>
      </c>
      <c r="O1165" s="16">
        <v>0.164327</v>
      </c>
      <c r="P1165" s="2">
        <v>5.7426699999999997E-2</v>
      </c>
      <c r="Q1165">
        <v>0.26281399999999999</v>
      </c>
      <c r="R1165">
        <v>0.25520999999999999</v>
      </c>
      <c r="S1165">
        <v>0.15203700000000001</v>
      </c>
      <c r="T1165" s="16">
        <v>0.22070899999999999</v>
      </c>
      <c r="U1165" s="2">
        <v>6.9541199999999997E-2</v>
      </c>
      <c r="V1165">
        <v>0.103334</v>
      </c>
      <c r="W1165">
        <v>0.220029</v>
      </c>
      <c r="X1165">
        <v>0.259156</v>
      </c>
      <c r="Y1165" s="16">
        <v>8.9848200000000003E-2</v>
      </c>
    </row>
    <row r="1166" spans="1:25" x14ac:dyDescent="0.3">
      <c r="A1166" s="7" t="s">
        <v>1449</v>
      </c>
      <c r="B1166" s="7" t="s">
        <v>4787</v>
      </c>
      <c r="C1166" s="7" t="s">
        <v>6608</v>
      </c>
      <c r="D1166" s="16" t="s">
        <v>3012</v>
      </c>
      <c r="E1166" s="16" t="s">
        <v>2997</v>
      </c>
      <c r="F1166" s="2">
        <v>0</v>
      </c>
      <c r="G1166">
        <v>0</v>
      </c>
      <c r="H1166">
        <v>1.94942E-4</v>
      </c>
      <c r="I1166">
        <v>0</v>
      </c>
      <c r="J1166" s="16">
        <v>0</v>
      </c>
      <c r="K1166" s="2">
        <v>0</v>
      </c>
      <c r="L1166">
        <v>0</v>
      </c>
      <c r="M1166">
        <v>0</v>
      </c>
      <c r="N1166">
        <v>4.1673999999999999E-3</v>
      </c>
      <c r="O1166" s="16">
        <v>0</v>
      </c>
      <c r="P1166" s="2">
        <v>0</v>
      </c>
      <c r="Q1166">
        <v>0</v>
      </c>
      <c r="R1166">
        <v>0</v>
      </c>
      <c r="S1166">
        <v>0</v>
      </c>
      <c r="T1166" s="16">
        <v>0</v>
      </c>
      <c r="U1166" s="2">
        <v>0</v>
      </c>
      <c r="V1166">
        <v>0</v>
      </c>
      <c r="W1166">
        <v>0</v>
      </c>
      <c r="X1166">
        <v>9.9839700000000004E-4</v>
      </c>
      <c r="Y1166" s="16">
        <v>0</v>
      </c>
    </row>
    <row r="1167" spans="1:25" x14ac:dyDescent="0.3">
      <c r="A1167" s="7" t="s">
        <v>1450</v>
      </c>
      <c r="B1167" s="7" t="s">
        <v>4788</v>
      </c>
      <c r="C1167" s="7" t="s">
        <v>6608</v>
      </c>
      <c r="D1167" s="16" t="s">
        <v>3012</v>
      </c>
      <c r="E1167" s="16" t="s">
        <v>2997</v>
      </c>
      <c r="F1167" s="2">
        <v>7.7523499999999995E-2</v>
      </c>
      <c r="G1167">
        <v>0.20979300000000001</v>
      </c>
      <c r="H1167">
        <v>0.187639</v>
      </c>
      <c r="I1167">
        <v>0.119767</v>
      </c>
      <c r="J1167" s="16">
        <v>0.18879699999999999</v>
      </c>
      <c r="K1167" s="2">
        <v>0.25881700000000002</v>
      </c>
      <c r="L1167">
        <v>0.20985999999999999</v>
      </c>
      <c r="M1167">
        <v>0.16522899999999999</v>
      </c>
      <c r="N1167">
        <v>0.24274200000000001</v>
      </c>
      <c r="O1167" s="16">
        <v>0.24677399999999999</v>
      </c>
      <c r="P1167" s="2">
        <v>7.0577100000000004E-2</v>
      </c>
      <c r="Q1167">
        <v>0.30854700000000002</v>
      </c>
      <c r="R1167">
        <v>0.26057599999999997</v>
      </c>
      <c r="S1167">
        <v>0.19822300000000001</v>
      </c>
      <c r="T1167" s="16">
        <v>0.242252</v>
      </c>
      <c r="U1167" s="2">
        <v>7.9156500000000005E-2</v>
      </c>
      <c r="V1167">
        <v>0.151839</v>
      </c>
      <c r="W1167">
        <v>0.25767800000000002</v>
      </c>
      <c r="X1167">
        <v>0.24471999999999999</v>
      </c>
      <c r="Y1167" s="16">
        <v>0.13248499999999999</v>
      </c>
    </row>
    <row r="1168" spans="1:25" x14ac:dyDescent="0.3">
      <c r="A1168" s="7" t="s">
        <v>1451</v>
      </c>
      <c r="B1168" s="7" t="s">
        <v>4789</v>
      </c>
      <c r="C1168" s="7" t="s">
        <v>6608</v>
      </c>
      <c r="D1168" s="16" t="s">
        <v>3012</v>
      </c>
      <c r="E1168" s="16" t="s">
        <v>2997</v>
      </c>
      <c r="F1168" s="2">
        <v>5.67287E-2</v>
      </c>
      <c r="G1168">
        <v>0.31349700000000003</v>
      </c>
      <c r="H1168">
        <v>0.20232800000000001</v>
      </c>
      <c r="I1168">
        <v>0.17483199999999999</v>
      </c>
      <c r="J1168" s="16">
        <v>0.22006100000000001</v>
      </c>
      <c r="K1168" s="2">
        <v>0.29184700000000002</v>
      </c>
      <c r="L1168">
        <v>0.28121000000000002</v>
      </c>
      <c r="M1168">
        <v>0.18115200000000001</v>
      </c>
      <c r="N1168">
        <v>0.30571999999999999</v>
      </c>
      <c r="O1168" s="16">
        <v>0.22147</v>
      </c>
      <c r="P1168" s="2">
        <v>3.5054500000000002E-2</v>
      </c>
      <c r="Q1168">
        <v>0.37509599999999998</v>
      </c>
      <c r="R1168">
        <v>0.267343</v>
      </c>
      <c r="S1168">
        <v>0.212899</v>
      </c>
      <c r="T1168" s="16">
        <v>0.26100400000000001</v>
      </c>
      <c r="U1168" s="2">
        <v>7.6215500000000005E-2</v>
      </c>
      <c r="V1168">
        <v>0.136074</v>
      </c>
      <c r="W1168">
        <v>0.28813100000000003</v>
      </c>
      <c r="X1168">
        <v>0.26622099999999999</v>
      </c>
      <c r="Y1168" s="16">
        <v>0.12019299999999999</v>
      </c>
    </row>
    <row r="1169" spans="1:25" x14ac:dyDescent="0.3">
      <c r="A1169" s="7" t="s">
        <v>1452</v>
      </c>
      <c r="B1169" s="7" t="s">
        <v>4790</v>
      </c>
      <c r="C1169" s="7" t="s">
        <v>6608</v>
      </c>
      <c r="D1169" s="16" t="s">
        <v>3012</v>
      </c>
      <c r="E1169" s="16" t="s">
        <v>2997</v>
      </c>
      <c r="F1169" s="2">
        <v>0</v>
      </c>
      <c r="G1169">
        <v>0</v>
      </c>
      <c r="H1169">
        <v>0</v>
      </c>
      <c r="I1169">
        <v>0</v>
      </c>
      <c r="J1169" s="16">
        <v>0</v>
      </c>
      <c r="K1169" s="2">
        <v>0</v>
      </c>
      <c r="L1169">
        <v>0</v>
      </c>
      <c r="M1169">
        <v>0</v>
      </c>
      <c r="N1169">
        <v>0</v>
      </c>
      <c r="O1169" s="16">
        <v>0</v>
      </c>
      <c r="P1169" s="2">
        <v>0</v>
      </c>
      <c r="Q1169">
        <v>0</v>
      </c>
      <c r="R1169">
        <v>0</v>
      </c>
      <c r="S1169">
        <v>0</v>
      </c>
      <c r="T1169" s="16">
        <v>0</v>
      </c>
      <c r="U1169" s="2">
        <v>0</v>
      </c>
      <c r="V1169">
        <v>0</v>
      </c>
      <c r="W1169">
        <v>0</v>
      </c>
      <c r="X1169">
        <v>0</v>
      </c>
      <c r="Y1169" s="28">
        <v>1.22709E-5</v>
      </c>
    </row>
    <row r="1170" spans="1:25" x14ac:dyDescent="0.3">
      <c r="A1170" s="7" t="s">
        <v>1453</v>
      </c>
      <c r="B1170" s="7" t="s">
        <v>4791</v>
      </c>
      <c r="C1170" s="7" t="s">
        <v>6608</v>
      </c>
      <c r="D1170" s="16" t="s">
        <v>3012</v>
      </c>
      <c r="E1170" s="16" t="s">
        <v>2997</v>
      </c>
      <c r="F1170" s="2">
        <v>0</v>
      </c>
      <c r="G1170">
        <v>0</v>
      </c>
      <c r="H1170">
        <v>1.1277600000000001E-4</v>
      </c>
      <c r="I1170">
        <v>0</v>
      </c>
      <c r="J1170" s="16">
        <v>0</v>
      </c>
      <c r="K1170" s="2">
        <v>0</v>
      </c>
      <c r="L1170">
        <v>0</v>
      </c>
      <c r="M1170">
        <v>0</v>
      </c>
      <c r="N1170">
        <v>0</v>
      </c>
      <c r="O1170" s="16">
        <v>0</v>
      </c>
      <c r="P1170" s="2">
        <v>0</v>
      </c>
      <c r="Q1170">
        <v>0</v>
      </c>
      <c r="R1170">
        <v>0</v>
      </c>
      <c r="S1170">
        <v>0</v>
      </c>
      <c r="T1170" s="16">
        <v>0</v>
      </c>
      <c r="U1170" s="2">
        <v>0</v>
      </c>
      <c r="V1170">
        <v>0</v>
      </c>
      <c r="W1170">
        <v>0</v>
      </c>
      <c r="X1170">
        <v>0</v>
      </c>
      <c r="Y1170" s="16">
        <v>0</v>
      </c>
    </row>
    <row r="1171" spans="1:25" x14ac:dyDescent="0.3">
      <c r="A1171" s="7" t="s">
        <v>1454</v>
      </c>
      <c r="B1171" s="7" t="s">
        <v>4792</v>
      </c>
      <c r="C1171" s="7" t="s">
        <v>6608</v>
      </c>
      <c r="D1171" s="16" t="s">
        <v>3012</v>
      </c>
      <c r="E1171" s="16" t="s">
        <v>2997</v>
      </c>
      <c r="F1171" s="2">
        <v>7.4683399999999997E-2</v>
      </c>
      <c r="G1171">
        <v>0.150112</v>
      </c>
      <c r="H1171">
        <v>0.14826300000000001</v>
      </c>
      <c r="I1171">
        <v>3.4939400000000002E-2</v>
      </c>
      <c r="J1171" s="16">
        <v>0.153311</v>
      </c>
      <c r="K1171" s="2">
        <v>0.24002499999999999</v>
      </c>
      <c r="L1171">
        <v>0.19636100000000001</v>
      </c>
      <c r="M1171">
        <v>0.136153</v>
      </c>
      <c r="N1171">
        <v>0.21839500000000001</v>
      </c>
      <c r="O1171" s="16">
        <v>0.22139200000000001</v>
      </c>
      <c r="P1171" s="2">
        <v>5.8000500000000003E-2</v>
      </c>
      <c r="Q1171">
        <v>0.27604400000000001</v>
      </c>
      <c r="R1171">
        <v>0.22734599999999999</v>
      </c>
      <c r="S1171">
        <v>0.21379899999999999</v>
      </c>
      <c r="T1171" s="16">
        <v>0.21663499999999999</v>
      </c>
      <c r="U1171" s="2">
        <v>8.1993099999999999E-2</v>
      </c>
      <c r="V1171">
        <v>0.12909100000000001</v>
      </c>
      <c r="W1171">
        <v>0.205041</v>
      </c>
      <c r="X1171">
        <v>0.22511900000000001</v>
      </c>
      <c r="Y1171" s="16">
        <v>0.14977699999999999</v>
      </c>
    </row>
    <row r="1172" spans="1:25" x14ac:dyDescent="0.3">
      <c r="A1172" s="7" t="s">
        <v>1455</v>
      </c>
      <c r="B1172" s="7" t="s">
        <v>4793</v>
      </c>
      <c r="C1172" s="7" t="s">
        <v>6608</v>
      </c>
      <c r="D1172" s="16" t="s">
        <v>3012</v>
      </c>
      <c r="E1172" s="16" t="s">
        <v>2997</v>
      </c>
      <c r="F1172" s="2">
        <v>0</v>
      </c>
      <c r="G1172">
        <v>0</v>
      </c>
      <c r="H1172">
        <v>0</v>
      </c>
      <c r="I1172">
        <v>0</v>
      </c>
      <c r="J1172" s="16">
        <v>0</v>
      </c>
      <c r="K1172" s="2">
        <v>0</v>
      </c>
      <c r="L1172">
        <v>0</v>
      </c>
      <c r="M1172">
        <v>0</v>
      </c>
      <c r="N1172">
        <v>1.69444E-3</v>
      </c>
      <c r="O1172" s="16">
        <v>0</v>
      </c>
      <c r="P1172" s="2">
        <v>0</v>
      </c>
      <c r="Q1172">
        <v>0</v>
      </c>
      <c r="R1172">
        <v>0</v>
      </c>
      <c r="S1172">
        <v>0</v>
      </c>
      <c r="T1172" s="16">
        <v>0</v>
      </c>
      <c r="U1172" s="2">
        <v>0</v>
      </c>
      <c r="V1172">
        <v>0</v>
      </c>
      <c r="W1172">
        <v>0</v>
      </c>
      <c r="X1172">
        <v>4.2623899999999996E-3</v>
      </c>
      <c r="Y1172" s="16">
        <v>0</v>
      </c>
    </row>
    <row r="1173" spans="1:25" x14ac:dyDescent="0.3">
      <c r="A1173" s="7" t="s">
        <v>1456</v>
      </c>
      <c r="B1173" s="7" t="s">
        <v>4794</v>
      </c>
      <c r="C1173" s="7" t="s">
        <v>6608</v>
      </c>
      <c r="D1173" s="16" t="s">
        <v>3012</v>
      </c>
      <c r="E1173" s="16" t="s">
        <v>2997</v>
      </c>
      <c r="F1173" s="2">
        <v>4.3563699999999997E-2</v>
      </c>
      <c r="G1173">
        <v>3.0905999999999999E-2</v>
      </c>
      <c r="H1173">
        <v>3.2747600000000002E-2</v>
      </c>
      <c r="I1173">
        <v>5.2612900000000001E-3</v>
      </c>
      <c r="J1173" s="16">
        <v>3.8318400000000002E-2</v>
      </c>
      <c r="K1173" s="2">
        <v>4.3129500000000001E-2</v>
      </c>
      <c r="L1173">
        <v>1.9733799999999999E-2</v>
      </c>
      <c r="M1173">
        <v>9.8831000000000002E-2</v>
      </c>
      <c r="N1173">
        <v>2.7819199999999998E-3</v>
      </c>
      <c r="O1173" s="16">
        <v>1.6462600000000001E-2</v>
      </c>
      <c r="P1173" s="2">
        <v>4.8029000000000002E-2</v>
      </c>
      <c r="Q1173">
        <v>9.7001099999999996E-3</v>
      </c>
      <c r="R1173">
        <v>2.7104099999999999E-2</v>
      </c>
      <c r="S1173">
        <v>3.6842300000000001E-3</v>
      </c>
      <c r="T1173" s="16">
        <v>4.3384699999999998E-2</v>
      </c>
      <c r="U1173" s="2">
        <v>4.89676E-2</v>
      </c>
      <c r="V1173">
        <v>3.05034E-2</v>
      </c>
      <c r="W1173">
        <v>2.9412000000000001E-2</v>
      </c>
      <c r="X1173">
        <v>1.4179600000000001E-2</v>
      </c>
      <c r="Y1173" s="16">
        <v>3.3422199999999999E-3</v>
      </c>
    </row>
    <row r="1174" spans="1:25" x14ac:dyDescent="0.3">
      <c r="A1174" s="7" t="s">
        <v>1457</v>
      </c>
      <c r="B1174" s="7" t="s">
        <v>4795</v>
      </c>
      <c r="C1174" s="7" t="s">
        <v>6608</v>
      </c>
      <c r="D1174" s="16" t="s">
        <v>3012</v>
      </c>
      <c r="E1174" s="16" t="s">
        <v>2997</v>
      </c>
      <c r="F1174" s="2">
        <v>0</v>
      </c>
      <c r="G1174">
        <v>0</v>
      </c>
      <c r="H1174">
        <v>1.60767E-4</v>
      </c>
      <c r="I1174">
        <v>0</v>
      </c>
      <c r="J1174" s="16">
        <v>0</v>
      </c>
      <c r="K1174" s="2">
        <v>0</v>
      </c>
      <c r="L1174">
        <v>0</v>
      </c>
      <c r="M1174">
        <v>0</v>
      </c>
      <c r="N1174">
        <v>0</v>
      </c>
      <c r="O1174" s="16">
        <v>0</v>
      </c>
      <c r="P1174" s="2">
        <v>0</v>
      </c>
      <c r="Q1174">
        <v>0</v>
      </c>
      <c r="R1174">
        <v>0</v>
      </c>
      <c r="S1174">
        <v>0</v>
      </c>
      <c r="T1174" s="16">
        <v>0</v>
      </c>
      <c r="U1174" s="2">
        <v>0</v>
      </c>
      <c r="V1174">
        <v>0</v>
      </c>
      <c r="W1174">
        <v>0</v>
      </c>
      <c r="X1174">
        <v>0</v>
      </c>
      <c r="Y1174" s="16">
        <v>0</v>
      </c>
    </row>
    <row r="1175" spans="1:25" x14ac:dyDescent="0.3">
      <c r="A1175" s="7" t="s">
        <v>1458</v>
      </c>
      <c r="B1175" s="7" t="s">
        <v>4796</v>
      </c>
      <c r="C1175" s="7" t="s">
        <v>6608</v>
      </c>
      <c r="D1175" s="16" t="s">
        <v>3012</v>
      </c>
      <c r="E1175" s="16" t="s">
        <v>2997</v>
      </c>
      <c r="F1175" s="2">
        <v>0.16610800000000001</v>
      </c>
      <c r="G1175">
        <v>0.42761100000000002</v>
      </c>
      <c r="H1175">
        <v>0.18868399999999999</v>
      </c>
      <c r="I1175">
        <v>0.209953</v>
      </c>
      <c r="J1175" s="16">
        <v>0.221219</v>
      </c>
      <c r="K1175" s="2">
        <v>0.286354</v>
      </c>
      <c r="L1175">
        <v>0.29907699999999998</v>
      </c>
      <c r="M1175">
        <v>0.19503000000000001</v>
      </c>
      <c r="N1175">
        <v>0.26966000000000001</v>
      </c>
      <c r="O1175" s="16">
        <v>0.189023</v>
      </c>
      <c r="P1175" s="2">
        <v>0.100235</v>
      </c>
      <c r="Q1175">
        <v>0.36561700000000003</v>
      </c>
      <c r="R1175">
        <v>0.348414</v>
      </c>
      <c r="S1175">
        <v>0.22075900000000001</v>
      </c>
      <c r="T1175" s="16">
        <v>0.27522600000000003</v>
      </c>
      <c r="U1175" s="2">
        <v>0.135104</v>
      </c>
      <c r="V1175">
        <v>0.21184700000000001</v>
      </c>
      <c r="W1175">
        <v>0.30766500000000002</v>
      </c>
      <c r="X1175">
        <v>0.335254</v>
      </c>
      <c r="Y1175" s="16">
        <v>0.135772</v>
      </c>
    </row>
    <row r="1176" spans="1:25" x14ac:dyDescent="0.3">
      <c r="A1176" s="7" t="s">
        <v>1459</v>
      </c>
      <c r="B1176" s="7" t="s">
        <v>4797</v>
      </c>
      <c r="C1176" s="7" t="s">
        <v>6608</v>
      </c>
      <c r="D1176" s="16" t="s">
        <v>3012</v>
      </c>
      <c r="E1176" s="16" t="s">
        <v>2997</v>
      </c>
      <c r="F1176" s="2">
        <v>0</v>
      </c>
      <c r="G1176">
        <v>0</v>
      </c>
      <c r="H1176" s="25">
        <v>7.4090600000000005E-5</v>
      </c>
      <c r="I1176">
        <v>0</v>
      </c>
      <c r="J1176" s="16">
        <v>0</v>
      </c>
      <c r="K1176" s="2">
        <v>0</v>
      </c>
      <c r="L1176">
        <v>0</v>
      </c>
      <c r="M1176">
        <v>0</v>
      </c>
      <c r="N1176">
        <v>0</v>
      </c>
      <c r="O1176" s="16">
        <v>0</v>
      </c>
      <c r="P1176" s="2">
        <v>0</v>
      </c>
      <c r="Q1176">
        <v>0</v>
      </c>
      <c r="R1176">
        <v>0</v>
      </c>
      <c r="S1176">
        <v>0</v>
      </c>
      <c r="T1176" s="16">
        <v>0</v>
      </c>
      <c r="U1176" s="2">
        <v>0</v>
      </c>
      <c r="V1176">
        <v>0</v>
      </c>
      <c r="W1176">
        <v>0</v>
      </c>
      <c r="X1176">
        <v>0</v>
      </c>
      <c r="Y1176" s="16">
        <v>0</v>
      </c>
    </row>
    <row r="1177" spans="1:25" x14ac:dyDescent="0.3">
      <c r="A1177" s="7" t="s">
        <v>1460</v>
      </c>
      <c r="B1177" s="7" t="s">
        <v>4798</v>
      </c>
      <c r="C1177" s="7" t="s">
        <v>6608</v>
      </c>
      <c r="D1177" s="16" t="s">
        <v>3012</v>
      </c>
      <c r="E1177" s="16" t="s">
        <v>2997</v>
      </c>
      <c r="F1177" s="2">
        <v>0.13014899999999999</v>
      </c>
      <c r="G1177">
        <v>0.207205</v>
      </c>
      <c r="H1177">
        <v>0.25098599999999999</v>
      </c>
      <c r="I1177">
        <v>0.17721400000000001</v>
      </c>
      <c r="J1177" s="16">
        <v>0.179975</v>
      </c>
      <c r="K1177" s="2">
        <v>0.113341</v>
      </c>
      <c r="L1177">
        <v>0.29491800000000001</v>
      </c>
      <c r="M1177">
        <v>0.243592</v>
      </c>
      <c r="N1177">
        <v>0.101729</v>
      </c>
      <c r="O1177" s="16">
        <v>0.43049799999999999</v>
      </c>
      <c r="P1177" s="2">
        <v>0.12203600000000001</v>
      </c>
      <c r="Q1177">
        <v>0.117539</v>
      </c>
      <c r="R1177">
        <v>0.33649800000000002</v>
      </c>
      <c r="S1177">
        <v>0.30105399999999999</v>
      </c>
      <c r="T1177" s="16">
        <v>0.28486099999999998</v>
      </c>
      <c r="U1177" s="2">
        <v>0.138851</v>
      </c>
      <c r="V1177">
        <v>0.13384099999999999</v>
      </c>
      <c r="W1177">
        <v>0.28756999999999999</v>
      </c>
      <c r="X1177">
        <v>0.36557499999999998</v>
      </c>
      <c r="Y1177" s="16">
        <v>0.21410599999999999</v>
      </c>
    </row>
    <row r="1178" spans="1:25" x14ac:dyDescent="0.3">
      <c r="A1178" s="7" t="s">
        <v>1461</v>
      </c>
      <c r="B1178" s="7" t="s">
        <v>4799</v>
      </c>
      <c r="C1178" s="7" t="s">
        <v>6608</v>
      </c>
      <c r="D1178" s="16" t="s">
        <v>3012</v>
      </c>
      <c r="E1178" s="16" t="s">
        <v>2997</v>
      </c>
      <c r="F1178" s="2">
        <v>0.239703</v>
      </c>
      <c r="G1178">
        <v>0.275864</v>
      </c>
      <c r="H1178">
        <v>0.28412300000000001</v>
      </c>
      <c r="I1178">
        <v>0.17079900000000001</v>
      </c>
      <c r="J1178" s="16">
        <v>0.237454</v>
      </c>
      <c r="K1178" s="2">
        <v>0.43199399999999999</v>
      </c>
      <c r="L1178">
        <v>0.23976900000000001</v>
      </c>
      <c r="M1178">
        <v>0.34277600000000003</v>
      </c>
      <c r="N1178">
        <v>0.44953199999999999</v>
      </c>
      <c r="O1178" s="16">
        <v>0.396206</v>
      </c>
      <c r="P1178" s="2">
        <v>0.22181400000000001</v>
      </c>
      <c r="Q1178">
        <v>0.399808</v>
      </c>
      <c r="R1178">
        <v>6.5855800000000006E-2</v>
      </c>
      <c r="S1178">
        <v>0.30689</v>
      </c>
      <c r="T1178" s="16">
        <v>9.8852800000000005E-2</v>
      </c>
      <c r="U1178" s="2">
        <v>0.162713</v>
      </c>
      <c r="V1178">
        <v>0.30285800000000002</v>
      </c>
      <c r="W1178">
        <v>0.20343700000000001</v>
      </c>
      <c r="X1178">
        <v>0.107672</v>
      </c>
      <c r="Y1178" s="16">
        <v>0.17238800000000001</v>
      </c>
    </row>
    <row r="1179" spans="1:25" x14ac:dyDescent="0.3">
      <c r="A1179" s="7" t="s">
        <v>1462</v>
      </c>
      <c r="B1179" s="7" t="s">
        <v>4800</v>
      </c>
      <c r="C1179" s="7" t="s">
        <v>6608</v>
      </c>
      <c r="D1179" s="16" t="s">
        <v>3012</v>
      </c>
      <c r="E1179" s="16" t="s">
        <v>2997</v>
      </c>
      <c r="F1179" s="2">
        <v>0</v>
      </c>
      <c r="G1179">
        <v>0</v>
      </c>
      <c r="H1179">
        <v>5.7507599999999999E-4</v>
      </c>
      <c r="I1179">
        <v>0</v>
      </c>
      <c r="J1179" s="16">
        <v>0</v>
      </c>
      <c r="K1179" s="2">
        <v>0</v>
      </c>
      <c r="L1179">
        <v>0</v>
      </c>
      <c r="M1179">
        <v>0</v>
      </c>
      <c r="N1179">
        <v>0</v>
      </c>
      <c r="O1179" s="28">
        <v>6.4310899999999994E-5</v>
      </c>
      <c r="P1179" s="2">
        <v>0</v>
      </c>
      <c r="Q1179">
        <v>0</v>
      </c>
      <c r="R1179">
        <v>0</v>
      </c>
      <c r="S1179">
        <v>0</v>
      </c>
      <c r="T1179" s="16">
        <v>0</v>
      </c>
      <c r="U1179" s="2">
        <v>0</v>
      </c>
      <c r="V1179">
        <v>0</v>
      </c>
      <c r="W1179">
        <v>0</v>
      </c>
      <c r="X1179">
        <v>0</v>
      </c>
      <c r="Y1179" s="16">
        <v>0</v>
      </c>
    </row>
    <row r="1180" spans="1:25" x14ac:dyDescent="0.3">
      <c r="A1180" s="7" t="s">
        <v>1463</v>
      </c>
      <c r="B1180" s="7" t="s">
        <v>4801</v>
      </c>
      <c r="C1180" s="7" t="s">
        <v>6608</v>
      </c>
      <c r="D1180" s="16" t="s">
        <v>3012</v>
      </c>
      <c r="E1180" s="16" t="s">
        <v>2997</v>
      </c>
      <c r="F1180" s="2">
        <v>0.11426699999999999</v>
      </c>
      <c r="G1180">
        <v>0.31031999999999998</v>
      </c>
      <c r="H1180">
        <v>0.22522800000000001</v>
      </c>
      <c r="I1180">
        <v>0.17636399999999999</v>
      </c>
      <c r="J1180" s="16">
        <v>0.165245</v>
      </c>
      <c r="K1180" s="2">
        <v>0.23403299999999999</v>
      </c>
      <c r="L1180">
        <v>0.25442500000000001</v>
      </c>
      <c r="M1180">
        <v>0.17014899999999999</v>
      </c>
      <c r="N1180">
        <v>0.219558</v>
      </c>
      <c r="O1180" s="16">
        <v>0.19464500000000001</v>
      </c>
      <c r="P1180" s="2">
        <v>5.4874800000000001E-2</v>
      </c>
      <c r="Q1180">
        <v>0.27788200000000002</v>
      </c>
      <c r="R1180">
        <v>0.247393</v>
      </c>
      <c r="S1180">
        <v>0.18227699999999999</v>
      </c>
      <c r="T1180" s="16">
        <v>0.21848300000000001</v>
      </c>
      <c r="U1180" s="2">
        <v>7.4659699999999996E-2</v>
      </c>
      <c r="V1180">
        <v>0.195155</v>
      </c>
      <c r="W1180">
        <v>0.26563700000000001</v>
      </c>
      <c r="X1180">
        <v>0.22813700000000001</v>
      </c>
      <c r="Y1180" s="16">
        <v>0.20730399999999999</v>
      </c>
    </row>
    <row r="1181" spans="1:25" x14ac:dyDescent="0.3">
      <c r="A1181" s="7" t="s">
        <v>1464</v>
      </c>
      <c r="B1181" s="7" t="s">
        <v>4802</v>
      </c>
      <c r="C1181" s="7" t="s">
        <v>6608</v>
      </c>
      <c r="D1181" s="16" t="s">
        <v>3012</v>
      </c>
      <c r="E1181" s="16" t="s">
        <v>2997</v>
      </c>
      <c r="F1181" s="2">
        <v>0.17166000000000001</v>
      </c>
      <c r="G1181">
        <v>0.36777300000000002</v>
      </c>
      <c r="H1181">
        <v>0.26431900000000003</v>
      </c>
      <c r="I1181">
        <v>0.193329</v>
      </c>
      <c r="J1181" s="16">
        <v>0.37262299999999998</v>
      </c>
      <c r="K1181" s="2">
        <v>0.49829099999999998</v>
      </c>
      <c r="L1181">
        <v>0.37094300000000002</v>
      </c>
      <c r="M1181">
        <v>0.29251199999999999</v>
      </c>
      <c r="N1181">
        <v>0.41438399999999997</v>
      </c>
      <c r="O1181" s="16">
        <v>0.45356200000000002</v>
      </c>
      <c r="P1181" s="2">
        <v>0.212288</v>
      </c>
      <c r="Q1181">
        <v>0.49438100000000001</v>
      </c>
      <c r="R1181">
        <v>0.49667800000000001</v>
      </c>
      <c r="S1181">
        <v>0.40728700000000001</v>
      </c>
      <c r="T1181" s="16">
        <v>0.44352900000000001</v>
      </c>
      <c r="U1181" s="2">
        <v>0.229906</v>
      </c>
      <c r="V1181">
        <v>0.26747700000000002</v>
      </c>
      <c r="W1181">
        <v>0.38354500000000002</v>
      </c>
      <c r="X1181">
        <v>0.47329500000000002</v>
      </c>
      <c r="Y1181" s="16">
        <v>0.32285799999999998</v>
      </c>
    </row>
    <row r="1182" spans="1:25" x14ac:dyDescent="0.3">
      <c r="A1182" s="7" t="s">
        <v>1465</v>
      </c>
      <c r="B1182" s="7" t="s">
        <v>4803</v>
      </c>
      <c r="C1182" s="7" t="s">
        <v>6608</v>
      </c>
      <c r="D1182" s="16" t="s">
        <v>3012</v>
      </c>
      <c r="E1182" s="16" t="s">
        <v>2997</v>
      </c>
      <c r="F1182" s="2">
        <v>0</v>
      </c>
      <c r="G1182">
        <v>0</v>
      </c>
      <c r="H1182">
        <v>0</v>
      </c>
      <c r="I1182">
        <v>0</v>
      </c>
      <c r="J1182" s="16">
        <v>0</v>
      </c>
      <c r="K1182" s="2">
        <v>0</v>
      </c>
      <c r="L1182">
        <v>0</v>
      </c>
      <c r="M1182">
        <v>0</v>
      </c>
      <c r="N1182">
        <v>3.4232199999999998E-3</v>
      </c>
      <c r="O1182" s="16">
        <v>0</v>
      </c>
      <c r="P1182" s="2">
        <v>0</v>
      </c>
      <c r="Q1182">
        <v>0</v>
      </c>
      <c r="R1182">
        <v>0</v>
      </c>
      <c r="S1182">
        <v>0</v>
      </c>
      <c r="T1182" s="16">
        <v>0</v>
      </c>
      <c r="U1182" s="2">
        <v>0</v>
      </c>
      <c r="V1182">
        <v>0</v>
      </c>
      <c r="W1182">
        <v>0</v>
      </c>
      <c r="X1182">
        <v>1.1232E-3</v>
      </c>
      <c r="Y1182" s="16">
        <v>0</v>
      </c>
    </row>
    <row r="1183" spans="1:25" x14ac:dyDescent="0.3">
      <c r="A1183" s="7" t="s">
        <v>1466</v>
      </c>
      <c r="B1183" s="7" t="s">
        <v>4804</v>
      </c>
      <c r="C1183" s="7" t="s">
        <v>6608</v>
      </c>
      <c r="D1183" s="16" t="s">
        <v>3012</v>
      </c>
      <c r="E1183" s="16" t="s">
        <v>2997</v>
      </c>
      <c r="F1183" s="2">
        <v>0.155251</v>
      </c>
      <c r="G1183">
        <v>0.43431599999999998</v>
      </c>
      <c r="H1183">
        <v>0.15128900000000001</v>
      </c>
      <c r="I1183">
        <v>0.20574700000000001</v>
      </c>
      <c r="J1183" s="16">
        <v>0.246167</v>
      </c>
      <c r="K1183" s="2">
        <v>0.36404999999999998</v>
      </c>
      <c r="L1183">
        <v>0.36276199999999997</v>
      </c>
      <c r="M1183">
        <v>0.16547700000000001</v>
      </c>
      <c r="N1183">
        <v>0.30814900000000001</v>
      </c>
      <c r="O1183" s="16">
        <v>0.190696</v>
      </c>
      <c r="P1183" s="2">
        <v>0.129723</v>
      </c>
      <c r="Q1183">
        <v>0.42723499999999998</v>
      </c>
      <c r="R1183">
        <v>0.318851</v>
      </c>
      <c r="S1183">
        <v>0.17710000000000001</v>
      </c>
      <c r="T1183" s="16">
        <v>0.28229399999999999</v>
      </c>
      <c r="U1183" s="2">
        <v>0.20088500000000001</v>
      </c>
      <c r="V1183">
        <v>0.26381100000000002</v>
      </c>
      <c r="W1183">
        <v>0.34010000000000001</v>
      </c>
      <c r="X1183">
        <v>0.32078099999999998</v>
      </c>
      <c r="Y1183" s="16">
        <v>0.142982</v>
      </c>
    </row>
    <row r="1184" spans="1:25" x14ac:dyDescent="0.3">
      <c r="A1184" s="7" t="s">
        <v>1467</v>
      </c>
      <c r="B1184" s="7" t="s">
        <v>4805</v>
      </c>
      <c r="C1184" s="7" t="s">
        <v>6608</v>
      </c>
      <c r="D1184" s="16" t="s">
        <v>3012</v>
      </c>
      <c r="E1184" s="16" t="s">
        <v>2997</v>
      </c>
      <c r="F1184" s="2">
        <v>0</v>
      </c>
      <c r="G1184">
        <v>0</v>
      </c>
      <c r="H1184">
        <v>0</v>
      </c>
      <c r="I1184">
        <v>0</v>
      </c>
      <c r="J1184" s="16">
        <v>0</v>
      </c>
      <c r="K1184" s="2">
        <v>0</v>
      </c>
      <c r="L1184">
        <v>0</v>
      </c>
      <c r="M1184">
        <v>0</v>
      </c>
      <c r="N1184">
        <v>3.86053E-3</v>
      </c>
      <c r="O1184" s="16">
        <v>0</v>
      </c>
      <c r="P1184" s="2">
        <v>0</v>
      </c>
      <c r="Q1184">
        <v>0</v>
      </c>
      <c r="R1184">
        <v>0</v>
      </c>
      <c r="S1184">
        <v>0</v>
      </c>
      <c r="T1184" s="16">
        <v>0</v>
      </c>
      <c r="U1184" s="2">
        <v>0</v>
      </c>
      <c r="V1184">
        <v>0</v>
      </c>
      <c r="W1184">
        <v>0</v>
      </c>
      <c r="X1184">
        <v>9.5208300000000005E-4</v>
      </c>
      <c r="Y1184" s="16">
        <v>0</v>
      </c>
    </row>
    <row r="1185" spans="1:25" x14ac:dyDescent="0.3">
      <c r="A1185" s="7" t="s">
        <v>1468</v>
      </c>
      <c r="B1185" s="7" t="s">
        <v>4806</v>
      </c>
      <c r="C1185" s="7" t="s">
        <v>6608</v>
      </c>
      <c r="D1185" s="16" t="s">
        <v>3012</v>
      </c>
      <c r="E1185" s="16" t="s">
        <v>2997</v>
      </c>
      <c r="F1185" s="2">
        <v>9.0357599999999996E-2</v>
      </c>
      <c r="G1185">
        <v>0.48185299999999998</v>
      </c>
      <c r="H1185">
        <v>0.251197</v>
      </c>
      <c r="I1185">
        <v>0.153337</v>
      </c>
      <c r="J1185" s="16">
        <v>0.27030900000000002</v>
      </c>
      <c r="K1185" s="2">
        <v>0.415495</v>
      </c>
      <c r="L1185">
        <v>0.43226500000000001</v>
      </c>
      <c r="M1185">
        <v>0.23322599999999999</v>
      </c>
      <c r="N1185">
        <v>0.45770300000000003</v>
      </c>
      <c r="O1185" s="16">
        <v>0.36027100000000001</v>
      </c>
      <c r="P1185" s="2">
        <v>7.7902299999999994E-2</v>
      </c>
      <c r="Q1185">
        <v>0.52090400000000003</v>
      </c>
      <c r="R1185">
        <v>0.38763799999999998</v>
      </c>
      <c r="S1185">
        <v>0.35613400000000001</v>
      </c>
      <c r="T1185" s="16">
        <v>0.28273700000000002</v>
      </c>
      <c r="U1185" s="2">
        <v>0.207645</v>
      </c>
      <c r="V1185">
        <v>0.221027</v>
      </c>
      <c r="W1185">
        <v>0.41901100000000002</v>
      </c>
      <c r="X1185">
        <v>0.41292699999999999</v>
      </c>
      <c r="Y1185" s="16">
        <v>0.18781500000000001</v>
      </c>
    </row>
    <row r="1186" spans="1:25" x14ac:dyDescent="0.3">
      <c r="A1186" s="7" t="s">
        <v>1469</v>
      </c>
      <c r="B1186" s="7" t="s">
        <v>4807</v>
      </c>
      <c r="C1186" s="7" t="s">
        <v>6608</v>
      </c>
      <c r="D1186" s="16" t="s">
        <v>3012</v>
      </c>
      <c r="E1186" s="16" t="s">
        <v>2997</v>
      </c>
      <c r="F1186" s="27">
        <v>7.0637100000000002E-5</v>
      </c>
      <c r="G1186">
        <v>0</v>
      </c>
      <c r="H1186">
        <v>0</v>
      </c>
      <c r="I1186">
        <v>0</v>
      </c>
      <c r="J1186" s="16">
        <v>0</v>
      </c>
      <c r="K1186" s="2">
        <v>0</v>
      </c>
      <c r="L1186">
        <v>0</v>
      </c>
      <c r="M1186">
        <v>0</v>
      </c>
      <c r="N1186">
        <v>2.19061E-3</v>
      </c>
      <c r="O1186" s="16">
        <v>0</v>
      </c>
      <c r="P1186" s="2">
        <v>0</v>
      </c>
      <c r="Q1186">
        <v>0</v>
      </c>
      <c r="R1186">
        <v>0</v>
      </c>
      <c r="S1186">
        <v>0</v>
      </c>
      <c r="T1186" s="16">
        <v>0</v>
      </c>
      <c r="U1186" s="2">
        <v>0</v>
      </c>
      <c r="V1186">
        <v>0</v>
      </c>
      <c r="W1186">
        <v>0</v>
      </c>
      <c r="X1186">
        <v>1.0204599999999999E-3</v>
      </c>
      <c r="Y1186" s="16">
        <v>0</v>
      </c>
    </row>
    <row r="1187" spans="1:25" x14ac:dyDescent="0.3">
      <c r="A1187" s="7" t="s">
        <v>1470</v>
      </c>
      <c r="B1187" s="7" t="s">
        <v>4808</v>
      </c>
      <c r="C1187" s="7" t="s">
        <v>6608</v>
      </c>
      <c r="D1187" s="16" t="s">
        <v>3012</v>
      </c>
      <c r="E1187" s="16" t="s">
        <v>2997</v>
      </c>
      <c r="F1187" s="2">
        <v>1.83483</v>
      </c>
      <c r="G1187">
        <v>2.08094</v>
      </c>
      <c r="H1187">
        <v>2.61741</v>
      </c>
      <c r="I1187">
        <v>0.714167</v>
      </c>
      <c r="J1187" s="16">
        <v>1.0110300000000001</v>
      </c>
      <c r="K1187" s="2">
        <v>1.03209</v>
      </c>
      <c r="L1187">
        <v>1.84175</v>
      </c>
      <c r="M1187">
        <v>1.4787999999999999</v>
      </c>
      <c r="N1187">
        <v>1.2470000000000001</v>
      </c>
      <c r="O1187" s="16">
        <v>9.6583600000000001</v>
      </c>
      <c r="P1187" s="2">
        <v>0.19970199999999999</v>
      </c>
      <c r="Q1187">
        <v>0.63894799999999996</v>
      </c>
      <c r="R1187">
        <v>0.924508</v>
      </c>
      <c r="S1187">
        <v>8.2126999999999999</v>
      </c>
      <c r="T1187" s="16">
        <v>1.54125</v>
      </c>
      <c r="U1187" s="2">
        <v>0.23635800000000001</v>
      </c>
      <c r="V1187">
        <v>1.4057900000000001</v>
      </c>
      <c r="W1187">
        <v>0.69604200000000005</v>
      </c>
      <c r="X1187">
        <v>1.8068599999999999</v>
      </c>
      <c r="Y1187" s="16">
        <v>3.0320299999999998</v>
      </c>
    </row>
    <row r="1188" spans="1:25" x14ac:dyDescent="0.3">
      <c r="A1188" s="7" t="s">
        <v>1471</v>
      </c>
      <c r="B1188" s="7" t="s">
        <v>4809</v>
      </c>
      <c r="C1188" s="7" t="s">
        <v>6608</v>
      </c>
      <c r="D1188" s="16" t="s">
        <v>3012</v>
      </c>
      <c r="E1188" s="16" t="s">
        <v>2997</v>
      </c>
      <c r="F1188" s="2">
        <v>0.46302500000000002</v>
      </c>
      <c r="G1188">
        <v>0.65812800000000005</v>
      </c>
      <c r="H1188">
        <v>0.687921</v>
      </c>
      <c r="I1188">
        <v>0.39794000000000002</v>
      </c>
      <c r="J1188" s="16">
        <v>0.54510000000000003</v>
      </c>
      <c r="K1188" s="2">
        <v>0.872946</v>
      </c>
      <c r="L1188">
        <v>0.48753800000000003</v>
      </c>
      <c r="M1188">
        <v>0.97959700000000005</v>
      </c>
      <c r="N1188">
        <v>0.94371799999999995</v>
      </c>
      <c r="O1188" s="16">
        <v>0.66565399999999997</v>
      </c>
      <c r="P1188" s="2">
        <v>0.39739000000000002</v>
      </c>
      <c r="Q1188">
        <v>0.73083900000000002</v>
      </c>
      <c r="R1188">
        <v>0.162269</v>
      </c>
      <c r="S1188">
        <v>0.36052899999999999</v>
      </c>
      <c r="T1188" s="16">
        <v>0.23041900000000001</v>
      </c>
      <c r="U1188" s="2">
        <v>0.37657400000000002</v>
      </c>
      <c r="V1188">
        <v>0.52808699999999997</v>
      </c>
      <c r="W1188">
        <v>0.373917</v>
      </c>
      <c r="X1188">
        <v>0.20360600000000001</v>
      </c>
      <c r="Y1188" s="16">
        <v>0.349823</v>
      </c>
    </row>
    <row r="1189" spans="1:25" x14ac:dyDescent="0.3">
      <c r="A1189" s="7" t="s">
        <v>1472</v>
      </c>
      <c r="B1189" s="7" t="s">
        <v>4810</v>
      </c>
      <c r="C1189" s="7" t="s">
        <v>6608</v>
      </c>
      <c r="D1189" s="16" t="s">
        <v>3012</v>
      </c>
      <c r="E1189" s="16" t="s">
        <v>2997</v>
      </c>
      <c r="F1189" s="2">
        <v>0</v>
      </c>
      <c r="G1189">
        <v>0</v>
      </c>
      <c r="H1189">
        <v>0</v>
      </c>
      <c r="I1189">
        <v>0</v>
      </c>
      <c r="J1189" s="16">
        <v>0</v>
      </c>
      <c r="K1189" s="2">
        <v>0</v>
      </c>
      <c r="L1189">
        <v>0</v>
      </c>
      <c r="M1189">
        <v>0</v>
      </c>
      <c r="N1189">
        <v>2.9868E-3</v>
      </c>
      <c r="O1189" s="16">
        <v>0</v>
      </c>
      <c r="P1189" s="27">
        <v>2.2768700000000001E-5</v>
      </c>
      <c r="Q1189">
        <v>0</v>
      </c>
      <c r="R1189">
        <v>0</v>
      </c>
      <c r="S1189">
        <v>0</v>
      </c>
      <c r="T1189" s="16">
        <v>0</v>
      </c>
      <c r="U1189" s="2">
        <v>0</v>
      </c>
      <c r="V1189">
        <v>0</v>
      </c>
      <c r="W1189">
        <v>0</v>
      </c>
      <c r="X1189">
        <v>1.0957E-3</v>
      </c>
      <c r="Y1189" s="16">
        <v>0</v>
      </c>
    </row>
    <row r="1190" spans="1:25" x14ac:dyDescent="0.3">
      <c r="A1190" s="7" t="s">
        <v>1473</v>
      </c>
      <c r="B1190" s="7" t="s">
        <v>4811</v>
      </c>
      <c r="C1190" s="7" t="s">
        <v>6608</v>
      </c>
      <c r="D1190" s="16" t="s">
        <v>3012</v>
      </c>
      <c r="E1190" s="16" t="s">
        <v>2997</v>
      </c>
      <c r="F1190" s="2">
        <v>7.3454000000000005E-2</v>
      </c>
      <c r="G1190">
        <v>0.20005500000000001</v>
      </c>
      <c r="H1190">
        <v>0.186889</v>
      </c>
      <c r="I1190">
        <v>0.10276299999999999</v>
      </c>
      <c r="J1190" s="16">
        <v>0.24271799999999999</v>
      </c>
      <c r="K1190" s="2">
        <v>0.323909</v>
      </c>
      <c r="L1190">
        <v>0.23982000000000001</v>
      </c>
      <c r="M1190">
        <v>0.24240100000000001</v>
      </c>
      <c r="N1190">
        <v>0.38428099999999998</v>
      </c>
      <c r="O1190" s="16">
        <v>0.28490500000000002</v>
      </c>
      <c r="P1190" s="2">
        <v>5.5103699999999999E-2</v>
      </c>
      <c r="Q1190">
        <v>0.439803</v>
      </c>
      <c r="R1190">
        <v>0.37003399999999997</v>
      </c>
      <c r="S1190">
        <v>0.22726099999999999</v>
      </c>
      <c r="T1190" s="16">
        <v>0.32671800000000001</v>
      </c>
      <c r="U1190" s="2">
        <v>8.3466600000000002E-2</v>
      </c>
      <c r="V1190">
        <v>0.149588</v>
      </c>
      <c r="W1190">
        <v>0.28617100000000001</v>
      </c>
      <c r="X1190">
        <v>0.31009999999999999</v>
      </c>
      <c r="Y1190" s="16">
        <v>0.14655699999999999</v>
      </c>
    </row>
    <row r="1191" spans="1:25" x14ac:dyDescent="0.3">
      <c r="A1191" s="7" t="s">
        <v>1474</v>
      </c>
      <c r="B1191" s="7" t="s">
        <v>4812</v>
      </c>
      <c r="C1191" s="7" t="s">
        <v>6608</v>
      </c>
      <c r="D1191" s="16" t="s">
        <v>3012</v>
      </c>
      <c r="E1191" s="16" t="s">
        <v>2997</v>
      </c>
      <c r="F1191" s="2">
        <v>0</v>
      </c>
      <c r="G1191">
        <v>0</v>
      </c>
      <c r="H1191">
        <v>0</v>
      </c>
      <c r="I1191">
        <v>0</v>
      </c>
      <c r="J1191" s="16">
        <v>0</v>
      </c>
      <c r="K1191" s="2">
        <v>0</v>
      </c>
      <c r="L1191">
        <v>0</v>
      </c>
      <c r="M1191">
        <v>0</v>
      </c>
      <c r="N1191">
        <v>0</v>
      </c>
      <c r="O1191" s="16">
        <v>0</v>
      </c>
      <c r="P1191" s="27">
        <v>3.0686099999999997E-5</v>
      </c>
      <c r="Q1191">
        <v>0</v>
      </c>
      <c r="R1191">
        <v>0</v>
      </c>
      <c r="S1191">
        <v>0</v>
      </c>
      <c r="T1191" s="16">
        <v>0</v>
      </c>
      <c r="U1191" s="2">
        <v>0</v>
      </c>
      <c r="V1191">
        <v>0</v>
      </c>
      <c r="W1191">
        <v>0</v>
      </c>
      <c r="X1191">
        <v>0</v>
      </c>
      <c r="Y1191" s="16">
        <v>0</v>
      </c>
    </row>
    <row r="1192" spans="1:25" x14ac:dyDescent="0.3">
      <c r="A1192" s="7" t="s">
        <v>1475</v>
      </c>
      <c r="B1192" s="7" t="s">
        <v>4813</v>
      </c>
      <c r="C1192" s="7" t="s">
        <v>6608</v>
      </c>
      <c r="D1192" s="16" t="s">
        <v>3012</v>
      </c>
      <c r="E1192" s="16" t="s">
        <v>2997</v>
      </c>
      <c r="F1192" s="2">
        <v>9.0695200000000004E-2</v>
      </c>
      <c r="G1192">
        <v>9.16738E-2</v>
      </c>
      <c r="H1192">
        <v>7.1249900000000005E-2</v>
      </c>
      <c r="I1192">
        <v>4.9138300000000003E-2</v>
      </c>
      <c r="J1192" s="16">
        <v>0.22863</v>
      </c>
      <c r="K1192" s="2">
        <v>0.29117199999999999</v>
      </c>
      <c r="L1192">
        <v>9.6561800000000003E-2</v>
      </c>
      <c r="M1192">
        <v>6.2877799999999998E-2</v>
      </c>
      <c r="N1192">
        <v>0.42481999999999998</v>
      </c>
      <c r="O1192" s="16">
        <v>3.3119500000000003E-2</v>
      </c>
      <c r="P1192" s="2">
        <v>0.22118099999999999</v>
      </c>
      <c r="Q1192">
        <v>0.46163799999999999</v>
      </c>
      <c r="R1192">
        <v>1.8609000000000001E-2</v>
      </c>
      <c r="S1192">
        <v>4.5040499999999999E-3</v>
      </c>
      <c r="T1192" s="16">
        <v>6.4921599999999996E-2</v>
      </c>
      <c r="U1192" s="2">
        <v>0.21956899999999999</v>
      </c>
      <c r="V1192">
        <v>0.100157</v>
      </c>
      <c r="W1192">
        <v>6.8155400000000005E-2</v>
      </c>
      <c r="X1192">
        <v>3.5320699999999997E-2</v>
      </c>
      <c r="Y1192" s="16">
        <v>7.2829399999999999E-3</v>
      </c>
    </row>
    <row r="1193" spans="1:25" x14ac:dyDescent="0.3">
      <c r="A1193" s="7" t="s">
        <v>1476</v>
      </c>
      <c r="B1193" s="7" t="s">
        <v>4814</v>
      </c>
      <c r="C1193" s="7" t="s">
        <v>6608</v>
      </c>
      <c r="D1193" s="16" t="s">
        <v>3012</v>
      </c>
      <c r="E1193" s="16" t="s">
        <v>2997</v>
      </c>
      <c r="F1193" s="2">
        <v>0</v>
      </c>
      <c r="G1193">
        <v>0</v>
      </c>
      <c r="H1193">
        <v>0</v>
      </c>
      <c r="I1193">
        <v>0</v>
      </c>
      <c r="J1193" s="16">
        <v>0</v>
      </c>
      <c r="K1193" s="2">
        <v>0</v>
      </c>
      <c r="L1193">
        <v>0</v>
      </c>
      <c r="M1193">
        <v>0</v>
      </c>
      <c r="N1193" s="25">
        <v>3.5376500000000003E-5</v>
      </c>
      <c r="O1193" s="16">
        <v>0</v>
      </c>
      <c r="P1193" s="2">
        <v>0</v>
      </c>
      <c r="Q1193">
        <v>0</v>
      </c>
      <c r="R1193">
        <v>0</v>
      </c>
      <c r="S1193">
        <v>0</v>
      </c>
      <c r="T1193" s="16">
        <v>0</v>
      </c>
      <c r="U1193" s="2">
        <v>0</v>
      </c>
      <c r="V1193">
        <v>0</v>
      </c>
      <c r="W1193">
        <v>0</v>
      </c>
      <c r="X1193">
        <v>0</v>
      </c>
      <c r="Y1193" s="16">
        <v>0</v>
      </c>
    </row>
    <row r="1194" spans="1:25" x14ac:dyDescent="0.3">
      <c r="A1194" s="7" t="s">
        <v>1477</v>
      </c>
      <c r="B1194" s="7" t="s">
        <v>4815</v>
      </c>
      <c r="C1194" s="7" t="s">
        <v>6608</v>
      </c>
      <c r="D1194" s="16" t="s">
        <v>3012</v>
      </c>
      <c r="E1194" s="16" t="s">
        <v>2997</v>
      </c>
      <c r="F1194" s="2">
        <v>0</v>
      </c>
      <c r="G1194">
        <v>0</v>
      </c>
      <c r="H1194">
        <v>0</v>
      </c>
      <c r="I1194">
        <v>0</v>
      </c>
      <c r="J1194" s="16">
        <v>0</v>
      </c>
      <c r="K1194" s="2">
        <v>0</v>
      </c>
      <c r="L1194">
        <v>0</v>
      </c>
      <c r="M1194">
        <v>0</v>
      </c>
      <c r="N1194">
        <v>3.823E-3</v>
      </c>
      <c r="O1194" s="16">
        <v>0</v>
      </c>
      <c r="P1194" s="2">
        <v>0</v>
      </c>
      <c r="Q1194" s="25">
        <v>1.03815E-5</v>
      </c>
      <c r="R1194">
        <v>0</v>
      </c>
      <c r="S1194">
        <v>0</v>
      </c>
      <c r="T1194" s="16">
        <v>0</v>
      </c>
      <c r="U1194" s="2">
        <v>0</v>
      </c>
      <c r="V1194">
        <v>0</v>
      </c>
      <c r="W1194">
        <v>0</v>
      </c>
      <c r="X1194">
        <v>1.2211800000000001E-3</v>
      </c>
      <c r="Y1194" s="16">
        <v>0</v>
      </c>
    </row>
    <row r="1195" spans="1:25" x14ac:dyDescent="0.3">
      <c r="A1195" s="7" t="s">
        <v>1478</v>
      </c>
      <c r="B1195" s="7" t="s">
        <v>4816</v>
      </c>
      <c r="C1195" s="7" t="s">
        <v>6608</v>
      </c>
      <c r="D1195" s="16" t="s">
        <v>3012</v>
      </c>
      <c r="E1195" s="16" t="s">
        <v>2997</v>
      </c>
      <c r="F1195" s="2">
        <v>0</v>
      </c>
      <c r="G1195">
        <v>0</v>
      </c>
      <c r="H1195" s="25">
        <v>8.2540799999999994E-5</v>
      </c>
      <c r="I1195">
        <v>0</v>
      </c>
      <c r="J1195" s="16">
        <v>0</v>
      </c>
      <c r="K1195" s="2">
        <v>0</v>
      </c>
      <c r="L1195">
        <v>0</v>
      </c>
      <c r="M1195">
        <v>0</v>
      </c>
      <c r="N1195">
        <v>4.4055400000000003E-3</v>
      </c>
      <c r="O1195" s="16">
        <v>0</v>
      </c>
      <c r="P1195" s="2">
        <v>0</v>
      </c>
      <c r="Q1195">
        <v>0</v>
      </c>
      <c r="R1195">
        <v>0</v>
      </c>
      <c r="S1195">
        <v>0</v>
      </c>
      <c r="T1195" s="16">
        <v>0</v>
      </c>
      <c r="U1195" s="2">
        <v>0</v>
      </c>
      <c r="V1195">
        <v>0</v>
      </c>
      <c r="W1195">
        <v>0</v>
      </c>
      <c r="X1195">
        <v>2.07792E-3</v>
      </c>
      <c r="Y1195" s="16">
        <v>0</v>
      </c>
    </row>
    <row r="1196" spans="1:25" x14ac:dyDescent="0.3">
      <c r="A1196" s="7" t="s">
        <v>1479</v>
      </c>
      <c r="B1196" s="7" t="s">
        <v>4817</v>
      </c>
      <c r="C1196" s="7" t="s">
        <v>6608</v>
      </c>
      <c r="D1196" s="16" t="s">
        <v>3012</v>
      </c>
      <c r="E1196" s="16" t="s">
        <v>2997</v>
      </c>
      <c r="F1196" s="2">
        <v>0</v>
      </c>
      <c r="G1196">
        <v>0</v>
      </c>
      <c r="H1196">
        <v>0</v>
      </c>
      <c r="I1196">
        <v>0</v>
      </c>
      <c r="J1196" s="16">
        <v>0</v>
      </c>
      <c r="K1196" s="2">
        <v>0</v>
      </c>
      <c r="L1196">
        <v>0</v>
      </c>
      <c r="M1196">
        <v>0</v>
      </c>
      <c r="N1196">
        <v>1.5734100000000001E-2</v>
      </c>
      <c r="O1196" s="16">
        <v>0</v>
      </c>
      <c r="P1196" s="2">
        <v>0</v>
      </c>
      <c r="Q1196">
        <v>0</v>
      </c>
      <c r="R1196">
        <v>0</v>
      </c>
      <c r="S1196">
        <v>0</v>
      </c>
      <c r="T1196" s="16">
        <v>0</v>
      </c>
      <c r="U1196" s="2">
        <v>0</v>
      </c>
      <c r="V1196">
        <v>0</v>
      </c>
      <c r="W1196">
        <v>0</v>
      </c>
      <c r="X1196">
        <v>5.2772499999999998E-3</v>
      </c>
      <c r="Y1196" s="16">
        <v>0</v>
      </c>
    </row>
    <row r="1197" spans="1:25" x14ac:dyDescent="0.3">
      <c r="A1197" s="7" t="s">
        <v>1480</v>
      </c>
      <c r="B1197" s="7" t="s">
        <v>4818</v>
      </c>
      <c r="C1197" s="7" t="s">
        <v>6608</v>
      </c>
      <c r="D1197" s="16" t="s">
        <v>3012</v>
      </c>
      <c r="E1197" s="16" t="s">
        <v>2997</v>
      </c>
      <c r="F1197" s="2">
        <v>0.123697</v>
      </c>
      <c r="G1197">
        <v>0.31308200000000003</v>
      </c>
      <c r="H1197">
        <v>0.24179400000000001</v>
      </c>
      <c r="I1197">
        <v>0.63817500000000005</v>
      </c>
      <c r="J1197" s="16">
        <v>0.20429700000000001</v>
      </c>
      <c r="K1197" s="2">
        <v>0.32992300000000002</v>
      </c>
      <c r="L1197">
        <v>0.32977400000000001</v>
      </c>
      <c r="M1197">
        <v>0.27451199999999998</v>
      </c>
      <c r="N1197">
        <v>0.32695299999999999</v>
      </c>
      <c r="O1197" s="16">
        <v>0.17782200000000001</v>
      </c>
      <c r="P1197" s="2">
        <v>6.4072599999999993E-2</v>
      </c>
      <c r="Q1197">
        <v>0.33929500000000001</v>
      </c>
      <c r="R1197">
        <v>0.23830499999999999</v>
      </c>
      <c r="S1197">
        <v>0.28054200000000001</v>
      </c>
      <c r="T1197" s="16">
        <v>0.232289</v>
      </c>
      <c r="U1197" s="2">
        <v>0.190104</v>
      </c>
      <c r="V1197">
        <v>0.35127799999999998</v>
      </c>
      <c r="W1197">
        <v>0.30833899999999997</v>
      </c>
      <c r="X1197">
        <v>0.25346099999999999</v>
      </c>
      <c r="Y1197" s="16">
        <v>0.18323400000000001</v>
      </c>
    </row>
    <row r="1198" spans="1:25" x14ac:dyDescent="0.3">
      <c r="A1198" s="7" t="s">
        <v>1481</v>
      </c>
      <c r="B1198" s="7" t="s">
        <v>4819</v>
      </c>
      <c r="C1198" s="7" t="s">
        <v>6608</v>
      </c>
      <c r="D1198" s="16" t="s">
        <v>3012</v>
      </c>
      <c r="E1198" s="16" t="s">
        <v>2997</v>
      </c>
      <c r="F1198" s="2">
        <v>0</v>
      </c>
      <c r="G1198">
        <v>0</v>
      </c>
      <c r="H1198">
        <v>0</v>
      </c>
      <c r="I1198">
        <v>0</v>
      </c>
      <c r="J1198" s="16">
        <v>0</v>
      </c>
      <c r="K1198" s="2">
        <v>0</v>
      </c>
      <c r="L1198">
        <v>0</v>
      </c>
      <c r="M1198">
        <v>1.3721800000000001E-4</v>
      </c>
      <c r="N1198">
        <v>2.2027700000000001E-2</v>
      </c>
      <c r="O1198" s="28">
        <v>4.6249299999999999E-6</v>
      </c>
      <c r="P1198" s="27">
        <v>2.20802E-6</v>
      </c>
      <c r="Q1198">
        <v>0</v>
      </c>
      <c r="R1198">
        <v>0</v>
      </c>
      <c r="S1198">
        <v>0</v>
      </c>
      <c r="T1198" s="16">
        <v>0</v>
      </c>
      <c r="U1198" s="2">
        <v>0</v>
      </c>
      <c r="V1198">
        <v>0</v>
      </c>
      <c r="W1198" s="25">
        <v>9.8913899999999992E-6</v>
      </c>
      <c r="X1198">
        <v>4.6175900000000004E-3</v>
      </c>
      <c r="Y1198" s="16">
        <v>0</v>
      </c>
    </row>
    <row r="1199" spans="1:25" x14ac:dyDescent="0.3">
      <c r="A1199" s="7" t="s">
        <v>1482</v>
      </c>
      <c r="B1199" s="7" t="s">
        <v>4820</v>
      </c>
      <c r="C1199" s="7" t="s">
        <v>6608</v>
      </c>
      <c r="D1199" s="16" t="s">
        <v>3012</v>
      </c>
      <c r="E1199" s="16" t="s">
        <v>2997</v>
      </c>
      <c r="F1199" s="2">
        <v>0</v>
      </c>
      <c r="G1199">
        <v>0</v>
      </c>
      <c r="H1199">
        <v>1.04415E-4</v>
      </c>
      <c r="I1199">
        <v>0</v>
      </c>
      <c r="J1199" s="16">
        <v>0</v>
      </c>
      <c r="K1199" s="2">
        <v>0</v>
      </c>
      <c r="L1199">
        <v>0</v>
      </c>
      <c r="M1199">
        <v>0</v>
      </c>
      <c r="N1199">
        <v>3.3888799999999999E-3</v>
      </c>
      <c r="O1199" s="16">
        <v>0</v>
      </c>
      <c r="P1199" s="2">
        <v>0</v>
      </c>
      <c r="Q1199">
        <v>0</v>
      </c>
      <c r="R1199">
        <v>0</v>
      </c>
      <c r="S1199">
        <v>0</v>
      </c>
      <c r="T1199" s="16">
        <v>0</v>
      </c>
      <c r="U1199" s="2">
        <v>0</v>
      </c>
      <c r="V1199">
        <v>0</v>
      </c>
      <c r="W1199">
        <v>0</v>
      </c>
      <c r="X1199">
        <v>1.4208000000000001E-3</v>
      </c>
      <c r="Y1199" s="28">
        <v>2.5896699999999999E-5</v>
      </c>
    </row>
    <row r="1200" spans="1:25" x14ac:dyDescent="0.3">
      <c r="A1200" s="7" t="s">
        <v>1483</v>
      </c>
      <c r="B1200" s="7" t="s">
        <v>4821</v>
      </c>
      <c r="C1200" s="7" t="s">
        <v>6608</v>
      </c>
      <c r="D1200" s="16" t="s">
        <v>3012</v>
      </c>
      <c r="E1200" s="16" t="s">
        <v>2997</v>
      </c>
      <c r="F1200" s="2">
        <v>0</v>
      </c>
      <c r="G1200">
        <v>0</v>
      </c>
      <c r="H1200">
        <v>0</v>
      </c>
      <c r="I1200">
        <v>0</v>
      </c>
      <c r="J1200" s="16">
        <v>0</v>
      </c>
      <c r="K1200" s="2">
        <v>0</v>
      </c>
      <c r="L1200">
        <v>0</v>
      </c>
      <c r="M1200">
        <v>0</v>
      </c>
      <c r="N1200">
        <v>1.8594900000000001E-3</v>
      </c>
      <c r="O1200" s="16">
        <v>0</v>
      </c>
      <c r="P1200" s="2">
        <v>0</v>
      </c>
      <c r="Q1200">
        <v>0</v>
      </c>
      <c r="R1200">
        <v>0</v>
      </c>
      <c r="S1200">
        <v>0</v>
      </c>
      <c r="T1200" s="16">
        <v>0</v>
      </c>
      <c r="U1200" s="2">
        <v>0</v>
      </c>
      <c r="V1200">
        <v>0</v>
      </c>
      <c r="W1200">
        <v>0</v>
      </c>
      <c r="X1200">
        <v>1.0344600000000001E-3</v>
      </c>
      <c r="Y1200" s="16">
        <v>0</v>
      </c>
    </row>
    <row r="1201" spans="1:25" x14ac:dyDescent="0.3">
      <c r="A1201" s="7" t="s">
        <v>1484</v>
      </c>
      <c r="B1201" s="7" t="s">
        <v>4822</v>
      </c>
      <c r="C1201" s="7" t="s">
        <v>6608</v>
      </c>
      <c r="D1201" s="16" t="s">
        <v>3012</v>
      </c>
      <c r="E1201" s="16" t="s">
        <v>2997</v>
      </c>
      <c r="F1201" s="2">
        <v>9.4916299999999995E-2</v>
      </c>
      <c r="G1201">
        <v>0.24878800000000001</v>
      </c>
      <c r="H1201">
        <v>0.21521999999999999</v>
      </c>
      <c r="I1201">
        <v>8.3957799999999999E-2</v>
      </c>
      <c r="J1201" s="16">
        <v>0.17222299999999999</v>
      </c>
      <c r="K1201" s="2">
        <v>0.227155</v>
      </c>
      <c r="L1201">
        <v>0.21923699999999999</v>
      </c>
      <c r="M1201">
        <v>0.19331100000000001</v>
      </c>
      <c r="N1201">
        <v>0.19628799999999999</v>
      </c>
      <c r="O1201" s="16">
        <v>0.18635699999999999</v>
      </c>
      <c r="P1201" s="2">
        <v>4.2959900000000002E-2</v>
      </c>
      <c r="Q1201">
        <v>0.253882</v>
      </c>
      <c r="R1201">
        <v>0.21839500000000001</v>
      </c>
      <c r="S1201">
        <v>0.178536</v>
      </c>
      <c r="T1201" s="16">
        <v>0.217251</v>
      </c>
      <c r="U1201" s="2">
        <v>6.8859500000000004E-2</v>
      </c>
      <c r="V1201">
        <v>0.119852</v>
      </c>
      <c r="W1201">
        <v>0.19994400000000001</v>
      </c>
      <c r="X1201">
        <v>0.215722</v>
      </c>
      <c r="Y1201" s="16">
        <v>9.1435199999999994E-2</v>
      </c>
    </row>
    <row r="1202" spans="1:25" x14ac:dyDescent="0.3">
      <c r="A1202" s="7" t="s">
        <v>1485</v>
      </c>
      <c r="B1202" s="7" t="s">
        <v>4823</v>
      </c>
      <c r="C1202" s="7" t="s">
        <v>6608</v>
      </c>
      <c r="D1202" s="16" t="s">
        <v>3012</v>
      </c>
      <c r="E1202" s="16" t="s">
        <v>2997</v>
      </c>
      <c r="F1202" s="2">
        <v>6.3959500000000002E-2</v>
      </c>
      <c r="G1202">
        <v>0.17258599999999999</v>
      </c>
      <c r="H1202">
        <v>8.36919E-2</v>
      </c>
      <c r="I1202">
        <v>7.4917800000000007E-2</v>
      </c>
      <c r="J1202" s="16">
        <v>8.3954600000000004E-2</v>
      </c>
      <c r="K1202" s="2">
        <v>7.9777299999999995E-2</v>
      </c>
      <c r="L1202">
        <v>0.15612300000000001</v>
      </c>
      <c r="M1202">
        <v>0.144099</v>
      </c>
      <c r="N1202">
        <v>3.4118299999999997E-2</v>
      </c>
      <c r="O1202" s="16">
        <v>0.16455</v>
      </c>
      <c r="P1202" s="2">
        <v>4.13759E-2</v>
      </c>
      <c r="Q1202">
        <v>6.6629300000000002E-2</v>
      </c>
      <c r="R1202">
        <v>0.23774899999999999</v>
      </c>
      <c r="S1202">
        <v>0.184059</v>
      </c>
      <c r="T1202" s="16">
        <v>0.16630900000000001</v>
      </c>
      <c r="U1202" s="2">
        <v>8.0317100000000002E-2</v>
      </c>
      <c r="V1202">
        <v>0.115401</v>
      </c>
      <c r="W1202">
        <v>0.181481</v>
      </c>
      <c r="X1202">
        <v>0.21453</v>
      </c>
      <c r="Y1202" s="16">
        <v>0.13044900000000001</v>
      </c>
    </row>
    <row r="1203" spans="1:25" x14ac:dyDescent="0.3">
      <c r="A1203" s="7" t="s">
        <v>1486</v>
      </c>
      <c r="B1203" s="7" t="s">
        <v>4824</v>
      </c>
      <c r="C1203" s="7" t="s">
        <v>6608</v>
      </c>
      <c r="D1203" s="16" t="s">
        <v>3012</v>
      </c>
      <c r="E1203" s="16" t="s">
        <v>2997</v>
      </c>
      <c r="F1203" s="2">
        <v>8.2760299999999995E-2</v>
      </c>
      <c r="G1203">
        <v>0.193771</v>
      </c>
      <c r="H1203">
        <v>0.16614699999999999</v>
      </c>
      <c r="I1203">
        <v>3.1968900000000001E-2</v>
      </c>
      <c r="J1203" s="16">
        <v>0.15093400000000001</v>
      </c>
      <c r="K1203" s="2">
        <v>0.25633</v>
      </c>
      <c r="L1203">
        <v>0.22914200000000001</v>
      </c>
      <c r="M1203">
        <v>0.12951799999999999</v>
      </c>
      <c r="N1203">
        <v>0.18765899999999999</v>
      </c>
      <c r="O1203" s="16">
        <v>0.14095299999999999</v>
      </c>
      <c r="P1203" s="2">
        <v>6.8177100000000004E-2</v>
      </c>
      <c r="Q1203">
        <v>0.25428000000000001</v>
      </c>
      <c r="R1203">
        <v>0.25828600000000002</v>
      </c>
      <c r="S1203">
        <v>0.12925700000000001</v>
      </c>
      <c r="T1203" s="16">
        <v>0.20935799999999999</v>
      </c>
      <c r="U1203" s="2">
        <v>0.12509400000000001</v>
      </c>
      <c r="V1203">
        <v>0.28114099999999997</v>
      </c>
      <c r="W1203">
        <v>0.26930799999999999</v>
      </c>
      <c r="X1203">
        <v>0.255579</v>
      </c>
      <c r="Y1203" s="16">
        <v>0.15398700000000001</v>
      </c>
    </row>
    <row r="1204" spans="1:25" x14ac:dyDescent="0.3">
      <c r="A1204" s="7" t="s">
        <v>1487</v>
      </c>
      <c r="B1204" s="7" t="s">
        <v>4825</v>
      </c>
      <c r="C1204" s="7" t="s">
        <v>6608</v>
      </c>
      <c r="D1204" s="16" t="s">
        <v>3012</v>
      </c>
      <c r="E1204" s="16" t="s">
        <v>2997</v>
      </c>
      <c r="F1204" s="2">
        <v>0</v>
      </c>
      <c r="G1204">
        <v>0</v>
      </c>
      <c r="H1204">
        <v>0</v>
      </c>
      <c r="I1204">
        <v>0</v>
      </c>
      <c r="J1204" s="16">
        <v>0</v>
      </c>
      <c r="K1204" s="2">
        <v>0</v>
      </c>
      <c r="L1204">
        <v>0</v>
      </c>
      <c r="M1204">
        <v>0</v>
      </c>
      <c r="N1204">
        <v>2.07435E-3</v>
      </c>
      <c r="O1204" s="16">
        <v>0</v>
      </c>
      <c r="P1204" s="2">
        <v>0</v>
      </c>
      <c r="Q1204">
        <v>0</v>
      </c>
      <c r="R1204">
        <v>0</v>
      </c>
      <c r="S1204">
        <v>0</v>
      </c>
      <c r="T1204" s="16">
        <v>0</v>
      </c>
      <c r="U1204" s="2">
        <v>0</v>
      </c>
      <c r="V1204">
        <v>0</v>
      </c>
      <c r="W1204">
        <v>0</v>
      </c>
      <c r="X1204">
        <v>1.11816E-3</v>
      </c>
      <c r="Y1204" s="16">
        <v>0</v>
      </c>
    </row>
    <row r="1205" spans="1:25" x14ac:dyDescent="0.3">
      <c r="A1205" s="7" t="s">
        <v>1488</v>
      </c>
      <c r="B1205" s="7" t="s">
        <v>4826</v>
      </c>
      <c r="C1205" s="7" t="s">
        <v>6608</v>
      </c>
      <c r="D1205" s="16" t="s">
        <v>3012</v>
      </c>
      <c r="E1205" s="16" t="s">
        <v>2997</v>
      </c>
      <c r="F1205" s="2">
        <v>0</v>
      </c>
      <c r="G1205">
        <v>0</v>
      </c>
      <c r="H1205">
        <v>0</v>
      </c>
      <c r="I1205">
        <v>0</v>
      </c>
      <c r="J1205" s="16">
        <v>0</v>
      </c>
      <c r="K1205" s="2">
        <v>0</v>
      </c>
      <c r="L1205">
        <v>0</v>
      </c>
      <c r="M1205">
        <v>0</v>
      </c>
      <c r="N1205">
        <v>0</v>
      </c>
      <c r="O1205" s="16">
        <v>0</v>
      </c>
      <c r="P1205" s="2">
        <v>0</v>
      </c>
      <c r="Q1205">
        <v>0</v>
      </c>
      <c r="R1205">
        <v>0</v>
      </c>
      <c r="S1205">
        <v>0</v>
      </c>
      <c r="T1205" s="16">
        <v>0</v>
      </c>
      <c r="U1205" s="2">
        <v>0</v>
      </c>
      <c r="V1205">
        <v>0</v>
      </c>
      <c r="W1205">
        <v>0</v>
      </c>
      <c r="X1205">
        <v>0</v>
      </c>
      <c r="Y1205" s="28">
        <v>2.4696099999999999E-5</v>
      </c>
    </row>
    <row r="1206" spans="1:25" x14ac:dyDescent="0.3">
      <c r="A1206" s="7" t="s">
        <v>1489</v>
      </c>
      <c r="B1206" s="7" t="s">
        <v>4827</v>
      </c>
      <c r="C1206" s="7" t="s">
        <v>6608</v>
      </c>
      <c r="D1206" s="16" t="s">
        <v>3012</v>
      </c>
      <c r="E1206" s="16" t="s">
        <v>2997</v>
      </c>
      <c r="F1206" s="2">
        <v>6.0096700000000003E-2</v>
      </c>
      <c r="G1206">
        <v>0.18203</v>
      </c>
      <c r="H1206">
        <v>0.144178</v>
      </c>
      <c r="I1206">
        <v>9.9058999999999994E-2</v>
      </c>
      <c r="J1206" s="16">
        <v>0.16026699999999999</v>
      </c>
      <c r="K1206" s="2">
        <v>0.23293</v>
      </c>
      <c r="L1206">
        <v>0.197078</v>
      </c>
      <c r="M1206">
        <v>0.159946</v>
      </c>
      <c r="N1206">
        <v>0.211427</v>
      </c>
      <c r="O1206" s="16">
        <v>0.20286999999999999</v>
      </c>
      <c r="P1206" s="2">
        <v>5.4642900000000001E-2</v>
      </c>
      <c r="Q1206">
        <v>0.26557999999999998</v>
      </c>
      <c r="R1206">
        <v>0.25804300000000002</v>
      </c>
      <c r="S1206">
        <v>0.18495400000000001</v>
      </c>
      <c r="T1206" s="16">
        <v>0.21681800000000001</v>
      </c>
      <c r="U1206" s="2">
        <v>0.100741</v>
      </c>
      <c r="V1206">
        <v>0.20394699999999999</v>
      </c>
      <c r="W1206">
        <v>0.22214100000000001</v>
      </c>
      <c r="X1206">
        <v>0.24630099999999999</v>
      </c>
      <c r="Y1206" s="16">
        <v>0.130133</v>
      </c>
    </row>
    <row r="1207" spans="1:25" x14ac:dyDescent="0.3">
      <c r="A1207" s="7" t="s">
        <v>1490</v>
      </c>
      <c r="B1207" s="7" t="s">
        <v>4828</v>
      </c>
      <c r="C1207" s="7" t="s">
        <v>6608</v>
      </c>
      <c r="D1207" s="16" t="s">
        <v>3012</v>
      </c>
      <c r="E1207" s="16" t="s">
        <v>2997</v>
      </c>
      <c r="F1207" s="2">
        <v>0</v>
      </c>
      <c r="G1207">
        <v>0</v>
      </c>
      <c r="H1207">
        <v>0</v>
      </c>
      <c r="I1207">
        <v>0</v>
      </c>
      <c r="J1207" s="16">
        <v>0</v>
      </c>
      <c r="K1207" s="2">
        <v>0</v>
      </c>
      <c r="L1207">
        <v>0</v>
      </c>
      <c r="M1207">
        <v>1.6010300000000001E-4</v>
      </c>
      <c r="N1207">
        <v>0</v>
      </c>
      <c r="O1207" s="16">
        <v>0</v>
      </c>
      <c r="P1207" s="2">
        <v>0</v>
      </c>
      <c r="Q1207">
        <v>0</v>
      </c>
      <c r="R1207">
        <v>0</v>
      </c>
      <c r="S1207">
        <v>0</v>
      </c>
      <c r="T1207" s="16">
        <v>0</v>
      </c>
      <c r="U1207" s="2">
        <v>0</v>
      </c>
      <c r="V1207">
        <v>0</v>
      </c>
      <c r="W1207">
        <v>0</v>
      </c>
      <c r="X1207">
        <v>0</v>
      </c>
      <c r="Y1207" s="16">
        <v>0</v>
      </c>
    </row>
    <row r="1208" spans="1:25" x14ac:dyDescent="0.3">
      <c r="A1208" s="7" t="s">
        <v>1491</v>
      </c>
      <c r="B1208" s="7" t="s">
        <v>4829</v>
      </c>
      <c r="C1208" s="7" t="s">
        <v>6608</v>
      </c>
      <c r="D1208" s="16" t="s">
        <v>3012</v>
      </c>
      <c r="E1208" s="16" t="s">
        <v>2997</v>
      </c>
      <c r="F1208" s="2">
        <v>0</v>
      </c>
      <c r="G1208">
        <v>0</v>
      </c>
      <c r="H1208">
        <v>1.1306099999999999E-4</v>
      </c>
      <c r="I1208">
        <v>0</v>
      </c>
      <c r="J1208" s="16">
        <v>0</v>
      </c>
      <c r="K1208" s="2">
        <v>0</v>
      </c>
      <c r="L1208">
        <v>0</v>
      </c>
      <c r="M1208">
        <v>0</v>
      </c>
      <c r="N1208">
        <v>0</v>
      </c>
      <c r="O1208" s="16">
        <v>0</v>
      </c>
      <c r="P1208" s="2">
        <v>0</v>
      </c>
      <c r="Q1208">
        <v>0</v>
      </c>
      <c r="R1208">
        <v>0</v>
      </c>
      <c r="S1208">
        <v>0</v>
      </c>
      <c r="T1208" s="16">
        <v>0</v>
      </c>
      <c r="U1208" s="2">
        <v>0</v>
      </c>
      <c r="V1208">
        <v>0</v>
      </c>
      <c r="W1208">
        <v>0</v>
      </c>
      <c r="X1208">
        <v>0</v>
      </c>
      <c r="Y1208" s="16">
        <v>0</v>
      </c>
    </row>
    <row r="1209" spans="1:25" x14ac:dyDescent="0.3">
      <c r="A1209" s="7" t="s">
        <v>1492</v>
      </c>
      <c r="B1209" s="7" t="s">
        <v>4830</v>
      </c>
      <c r="C1209" s="7" t="s">
        <v>6608</v>
      </c>
      <c r="D1209" s="16" t="s">
        <v>3012</v>
      </c>
      <c r="E1209" s="16" t="s">
        <v>2997</v>
      </c>
      <c r="F1209" s="2">
        <v>4.8030099999999999E-2</v>
      </c>
      <c r="G1209">
        <v>0.117064</v>
      </c>
      <c r="H1209">
        <v>0.119738</v>
      </c>
      <c r="I1209">
        <v>7.3003600000000002E-2</v>
      </c>
      <c r="J1209" s="16">
        <v>5.0067100000000003E-2</v>
      </c>
      <c r="K1209" s="2">
        <v>5.9767500000000001E-2</v>
      </c>
      <c r="L1209">
        <v>0.109705</v>
      </c>
      <c r="M1209">
        <v>0.13813300000000001</v>
      </c>
      <c r="N1209">
        <v>2.3261400000000002E-2</v>
      </c>
      <c r="O1209" s="16">
        <v>1.78672E-2</v>
      </c>
      <c r="P1209" s="2">
        <v>1.32081E-2</v>
      </c>
      <c r="Q1209">
        <v>3.9875099999999997E-2</v>
      </c>
      <c r="R1209">
        <v>0.144432</v>
      </c>
      <c r="S1209">
        <v>1.00812E-2</v>
      </c>
      <c r="T1209" s="16">
        <v>0.102968</v>
      </c>
      <c r="U1209" s="2">
        <v>3.8389699999999999E-2</v>
      </c>
      <c r="V1209">
        <v>5.2105600000000002E-2</v>
      </c>
      <c r="W1209">
        <v>0.10891000000000001</v>
      </c>
      <c r="X1209">
        <v>0.106214</v>
      </c>
      <c r="Y1209" s="16">
        <v>1.8272099999999999E-2</v>
      </c>
    </row>
    <row r="1210" spans="1:25" x14ac:dyDescent="0.3">
      <c r="A1210" s="7" t="s">
        <v>1493</v>
      </c>
      <c r="B1210" s="7" t="s">
        <v>4831</v>
      </c>
      <c r="C1210" s="7" t="s">
        <v>6608</v>
      </c>
      <c r="D1210" s="16" t="s">
        <v>3012</v>
      </c>
      <c r="E1210" s="16" t="s">
        <v>2997</v>
      </c>
      <c r="F1210" s="2">
        <v>0.128135</v>
      </c>
      <c r="G1210">
        <v>0.32370199999999999</v>
      </c>
      <c r="H1210">
        <v>0.220974</v>
      </c>
      <c r="I1210">
        <v>8.3763599999999994E-2</v>
      </c>
      <c r="J1210" s="16">
        <v>0.20224</v>
      </c>
      <c r="K1210" s="2">
        <v>0.28705199999999997</v>
      </c>
      <c r="L1210">
        <v>0.269594</v>
      </c>
      <c r="M1210">
        <v>0.27263500000000002</v>
      </c>
      <c r="N1210">
        <v>0.20988200000000001</v>
      </c>
      <c r="O1210" s="16">
        <v>0.246397</v>
      </c>
      <c r="P1210" s="2">
        <v>0.12403400000000001</v>
      </c>
      <c r="Q1210">
        <v>0.30252699999999999</v>
      </c>
      <c r="R1210">
        <v>0.29182599999999997</v>
      </c>
      <c r="S1210">
        <v>0.22253600000000001</v>
      </c>
      <c r="T1210" s="16">
        <v>0.24765000000000001</v>
      </c>
      <c r="U1210" s="2">
        <v>0.150592</v>
      </c>
      <c r="V1210">
        <v>0.244951</v>
      </c>
      <c r="W1210">
        <v>0.31818999999999997</v>
      </c>
      <c r="X1210">
        <v>0.25181900000000002</v>
      </c>
      <c r="Y1210" s="16">
        <v>0.22059500000000001</v>
      </c>
    </row>
    <row r="1211" spans="1:25" x14ac:dyDescent="0.3">
      <c r="A1211" s="7" t="s">
        <v>1494</v>
      </c>
      <c r="B1211" s="7" t="s">
        <v>4832</v>
      </c>
      <c r="C1211" s="7" t="s">
        <v>6608</v>
      </c>
      <c r="D1211" s="16" t="s">
        <v>3012</v>
      </c>
      <c r="E1211" s="16" t="s">
        <v>2997</v>
      </c>
      <c r="F1211" s="2">
        <v>0.19054299999999999</v>
      </c>
      <c r="G1211">
        <v>0.41261599999999998</v>
      </c>
      <c r="H1211">
        <v>0.31624799999999997</v>
      </c>
      <c r="I1211">
        <v>0.30543999999999999</v>
      </c>
      <c r="J1211" s="16">
        <v>0.20414299999999999</v>
      </c>
      <c r="K1211" s="2">
        <v>0.34201100000000001</v>
      </c>
      <c r="L1211">
        <v>0.262432</v>
      </c>
      <c r="M1211">
        <v>0.24981300000000001</v>
      </c>
      <c r="N1211">
        <v>0.32809300000000002</v>
      </c>
      <c r="O1211" s="16">
        <v>0.20271900000000001</v>
      </c>
      <c r="P1211" s="2">
        <v>8.4636900000000001E-2</v>
      </c>
      <c r="Q1211">
        <v>0.31875700000000001</v>
      </c>
      <c r="R1211">
        <v>0.24899399999999999</v>
      </c>
      <c r="S1211">
        <v>0.259849</v>
      </c>
      <c r="T1211" s="16">
        <v>0.22447300000000001</v>
      </c>
      <c r="U1211" s="2">
        <v>0.101023</v>
      </c>
      <c r="V1211">
        <v>0.24581600000000001</v>
      </c>
      <c r="W1211">
        <v>0.29063899999999998</v>
      </c>
      <c r="X1211">
        <v>0.24856200000000001</v>
      </c>
      <c r="Y1211" s="16">
        <v>0.18284300000000001</v>
      </c>
    </row>
    <row r="1212" spans="1:25" x14ac:dyDescent="0.3">
      <c r="A1212" s="7" t="s">
        <v>1495</v>
      </c>
      <c r="B1212" s="7" t="s">
        <v>4833</v>
      </c>
      <c r="C1212" s="7" t="s">
        <v>6608</v>
      </c>
      <c r="D1212" s="16" t="s">
        <v>3012</v>
      </c>
      <c r="E1212" s="16" t="s">
        <v>2997</v>
      </c>
      <c r="F1212" s="2">
        <v>0.148286</v>
      </c>
      <c r="G1212">
        <v>0.47171299999999999</v>
      </c>
      <c r="H1212">
        <v>0.26369700000000001</v>
      </c>
      <c r="I1212">
        <v>0.3377</v>
      </c>
      <c r="J1212" s="16">
        <v>0.17858599999999999</v>
      </c>
      <c r="K1212" s="2">
        <v>0.311448</v>
      </c>
      <c r="L1212">
        <v>0.24868199999999999</v>
      </c>
      <c r="M1212">
        <v>0.218337</v>
      </c>
      <c r="N1212">
        <v>0.28134300000000001</v>
      </c>
      <c r="O1212" s="16">
        <v>0.20393</v>
      </c>
      <c r="P1212" s="2">
        <v>6.7942000000000002E-2</v>
      </c>
      <c r="Q1212">
        <v>0.305676</v>
      </c>
      <c r="R1212">
        <v>0.23997299999999999</v>
      </c>
      <c r="S1212">
        <v>0.240559</v>
      </c>
      <c r="T1212" s="16">
        <v>0.240926</v>
      </c>
      <c r="U1212" s="2">
        <v>7.8775999999999999E-2</v>
      </c>
      <c r="V1212">
        <v>0.23064000000000001</v>
      </c>
      <c r="W1212">
        <v>0.28822999999999999</v>
      </c>
      <c r="X1212">
        <v>0.233345</v>
      </c>
      <c r="Y1212" s="16">
        <v>0.13707900000000001</v>
      </c>
    </row>
    <row r="1213" spans="1:25" x14ac:dyDescent="0.3">
      <c r="A1213" s="7" t="s">
        <v>1496</v>
      </c>
      <c r="B1213" s="7" t="s">
        <v>4834</v>
      </c>
      <c r="C1213" s="7" t="s">
        <v>6608</v>
      </c>
      <c r="D1213" s="16" t="s">
        <v>3012</v>
      </c>
      <c r="E1213" s="16" t="s">
        <v>2997</v>
      </c>
      <c r="F1213" s="2">
        <v>0</v>
      </c>
      <c r="G1213">
        <v>0</v>
      </c>
      <c r="H1213">
        <v>0</v>
      </c>
      <c r="I1213">
        <v>0</v>
      </c>
      <c r="J1213" s="16">
        <v>0</v>
      </c>
      <c r="K1213" s="2">
        <v>0</v>
      </c>
      <c r="L1213">
        <v>0</v>
      </c>
      <c r="M1213">
        <v>0</v>
      </c>
      <c r="N1213">
        <v>0</v>
      </c>
      <c r="O1213" s="28">
        <v>4.4631800000000002E-5</v>
      </c>
      <c r="P1213" s="2">
        <v>0</v>
      </c>
      <c r="Q1213">
        <v>0</v>
      </c>
      <c r="R1213">
        <v>0</v>
      </c>
      <c r="S1213">
        <v>0</v>
      </c>
      <c r="T1213" s="16">
        <v>0</v>
      </c>
      <c r="U1213" s="2">
        <v>0</v>
      </c>
      <c r="V1213">
        <v>0</v>
      </c>
      <c r="W1213">
        <v>0</v>
      </c>
      <c r="X1213">
        <v>0</v>
      </c>
      <c r="Y1213" s="16">
        <v>0</v>
      </c>
    </row>
    <row r="1214" spans="1:25" x14ac:dyDescent="0.3">
      <c r="A1214" s="7" t="s">
        <v>1497</v>
      </c>
      <c r="B1214" s="7" t="s">
        <v>4835</v>
      </c>
      <c r="C1214" s="7" t="s">
        <v>6608</v>
      </c>
      <c r="D1214" s="16" t="s">
        <v>3012</v>
      </c>
      <c r="E1214" s="16" t="s">
        <v>2997</v>
      </c>
      <c r="F1214" s="2">
        <v>0.14674799999999999</v>
      </c>
      <c r="G1214">
        <v>0.310085</v>
      </c>
      <c r="H1214">
        <v>0.21229200000000001</v>
      </c>
      <c r="I1214">
        <v>0.111205</v>
      </c>
      <c r="J1214" s="16">
        <v>0.192306</v>
      </c>
      <c r="K1214" s="2">
        <v>0.241614</v>
      </c>
      <c r="L1214">
        <v>0.218307</v>
      </c>
      <c r="M1214">
        <v>0.20256399999999999</v>
      </c>
      <c r="N1214">
        <v>0.24027299999999999</v>
      </c>
      <c r="O1214" s="16">
        <v>0.20813699999999999</v>
      </c>
      <c r="P1214" s="2">
        <v>9.0980199999999997E-2</v>
      </c>
      <c r="Q1214">
        <v>0.29957600000000001</v>
      </c>
      <c r="R1214">
        <v>0.25219200000000003</v>
      </c>
      <c r="S1214">
        <v>0.20800299999999999</v>
      </c>
      <c r="T1214" s="16">
        <v>0.23940600000000001</v>
      </c>
      <c r="U1214" s="2">
        <v>0.100672</v>
      </c>
      <c r="V1214">
        <v>0.15815399999999999</v>
      </c>
      <c r="W1214">
        <v>0.22575899999999999</v>
      </c>
      <c r="X1214">
        <v>0.24412800000000001</v>
      </c>
      <c r="Y1214" s="16">
        <v>0.148174</v>
      </c>
    </row>
    <row r="1215" spans="1:25" x14ac:dyDescent="0.3">
      <c r="A1215" s="7" t="s">
        <v>1498</v>
      </c>
      <c r="B1215" s="7" t="s">
        <v>4836</v>
      </c>
      <c r="C1215" s="7" t="s">
        <v>6608</v>
      </c>
      <c r="D1215" s="16" t="s">
        <v>3012</v>
      </c>
      <c r="E1215" s="16" t="s">
        <v>2997</v>
      </c>
      <c r="F1215" s="2">
        <v>0</v>
      </c>
      <c r="G1215">
        <v>0</v>
      </c>
      <c r="H1215">
        <v>0</v>
      </c>
      <c r="I1215">
        <v>0</v>
      </c>
      <c r="J1215" s="16">
        <v>0</v>
      </c>
      <c r="K1215" s="2">
        <v>0</v>
      </c>
      <c r="L1215">
        <v>0</v>
      </c>
      <c r="M1215">
        <v>0</v>
      </c>
      <c r="N1215">
        <v>0</v>
      </c>
      <c r="O1215" s="16">
        <v>0</v>
      </c>
      <c r="P1215" s="2">
        <v>0</v>
      </c>
      <c r="Q1215">
        <v>0</v>
      </c>
      <c r="R1215">
        <v>0</v>
      </c>
      <c r="S1215">
        <v>0</v>
      </c>
      <c r="T1215" s="16">
        <v>0</v>
      </c>
      <c r="U1215" s="2">
        <v>0</v>
      </c>
      <c r="V1215">
        <v>0</v>
      </c>
      <c r="W1215">
        <v>0</v>
      </c>
      <c r="X1215">
        <v>0</v>
      </c>
      <c r="Y1215" s="28">
        <v>8.4807199999999997E-6</v>
      </c>
    </row>
    <row r="1216" spans="1:25" x14ac:dyDescent="0.3">
      <c r="A1216" s="7" t="s">
        <v>1499</v>
      </c>
      <c r="B1216" s="7" t="s">
        <v>4837</v>
      </c>
      <c r="C1216" s="7" t="s">
        <v>6608</v>
      </c>
      <c r="D1216" s="16" t="s">
        <v>3012</v>
      </c>
      <c r="E1216" s="16" t="s">
        <v>2997</v>
      </c>
      <c r="F1216" s="2">
        <v>0.32818199999999997</v>
      </c>
      <c r="G1216">
        <v>0.61927200000000004</v>
      </c>
      <c r="H1216">
        <v>0.42945299999999997</v>
      </c>
      <c r="I1216">
        <v>0.42117700000000002</v>
      </c>
      <c r="J1216" s="16">
        <v>0.40404899999999999</v>
      </c>
      <c r="K1216" s="2">
        <v>0.55873799999999996</v>
      </c>
      <c r="L1216">
        <v>0.54271400000000003</v>
      </c>
      <c r="M1216">
        <v>0.27123799999999998</v>
      </c>
      <c r="N1216">
        <v>0.58495600000000003</v>
      </c>
      <c r="O1216" s="16">
        <v>0.41761700000000002</v>
      </c>
      <c r="P1216" s="2">
        <v>0.13632</v>
      </c>
      <c r="Q1216">
        <v>0.61735700000000004</v>
      </c>
      <c r="R1216">
        <v>0.59386700000000003</v>
      </c>
      <c r="S1216">
        <v>0.46662199999999998</v>
      </c>
      <c r="T1216" s="16">
        <v>0.56579199999999996</v>
      </c>
      <c r="U1216" s="2">
        <v>0.16879</v>
      </c>
      <c r="V1216">
        <v>0.37993100000000002</v>
      </c>
      <c r="W1216">
        <v>0.56852499999999995</v>
      </c>
      <c r="X1216">
        <v>0.55401900000000004</v>
      </c>
      <c r="Y1216" s="16">
        <v>0.36160900000000001</v>
      </c>
    </row>
    <row r="1217" spans="1:25" x14ac:dyDescent="0.3">
      <c r="A1217" s="7" t="s">
        <v>1500</v>
      </c>
      <c r="B1217" s="7" t="s">
        <v>4838</v>
      </c>
      <c r="C1217" s="7" t="s">
        <v>6608</v>
      </c>
      <c r="D1217" s="16" t="s">
        <v>3012</v>
      </c>
      <c r="E1217" s="16" t="s">
        <v>2997</v>
      </c>
      <c r="F1217" s="2">
        <v>0</v>
      </c>
      <c r="G1217">
        <v>0</v>
      </c>
      <c r="H1217">
        <v>0</v>
      </c>
      <c r="I1217">
        <v>0</v>
      </c>
      <c r="J1217" s="16">
        <v>0</v>
      </c>
      <c r="K1217" s="2">
        <v>0</v>
      </c>
      <c r="L1217">
        <v>0</v>
      </c>
      <c r="M1217">
        <v>0</v>
      </c>
      <c r="N1217">
        <v>0</v>
      </c>
      <c r="O1217" s="16">
        <v>1.06458E-4</v>
      </c>
      <c r="P1217" s="2">
        <v>0</v>
      </c>
      <c r="Q1217">
        <v>0</v>
      </c>
      <c r="R1217">
        <v>0</v>
      </c>
      <c r="S1217">
        <v>0</v>
      </c>
      <c r="T1217" s="16">
        <v>0</v>
      </c>
      <c r="U1217" s="2">
        <v>0</v>
      </c>
      <c r="V1217">
        <v>0</v>
      </c>
      <c r="W1217">
        <v>0</v>
      </c>
      <c r="X1217">
        <v>0</v>
      </c>
      <c r="Y1217" s="16">
        <v>0</v>
      </c>
    </row>
    <row r="1218" spans="1:25" x14ac:dyDescent="0.3">
      <c r="A1218" s="7" t="s">
        <v>1501</v>
      </c>
      <c r="B1218" s="7" t="s">
        <v>4839</v>
      </c>
      <c r="C1218" s="7" t="s">
        <v>6608</v>
      </c>
      <c r="D1218" s="16" t="s">
        <v>3012</v>
      </c>
      <c r="E1218" s="16" t="s">
        <v>2997</v>
      </c>
      <c r="F1218" s="2">
        <v>9.4368199999999999E-2</v>
      </c>
      <c r="G1218">
        <v>0.13100700000000001</v>
      </c>
      <c r="H1218">
        <v>0.14734</v>
      </c>
      <c r="I1218">
        <v>8.2405400000000004E-2</v>
      </c>
      <c r="J1218" s="16">
        <v>0.110926</v>
      </c>
      <c r="K1218" s="2">
        <v>8.1314700000000004E-2</v>
      </c>
      <c r="L1218">
        <v>0.15812300000000001</v>
      </c>
      <c r="M1218">
        <v>0.16223399999999999</v>
      </c>
      <c r="N1218">
        <v>4.1619499999999997E-2</v>
      </c>
      <c r="O1218" s="16">
        <v>0.205458</v>
      </c>
      <c r="P1218" s="2">
        <v>9.3692999999999999E-2</v>
      </c>
      <c r="Q1218">
        <v>6.5016599999999994E-2</v>
      </c>
      <c r="R1218">
        <v>0.249274</v>
      </c>
      <c r="S1218">
        <v>0.19490099999999999</v>
      </c>
      <c r="T1218" s="16">
        <v>0.20405200000000001</v>
      </c>
      <c r="U1218" s="2">
        <v>9.7613500000000006E-2</v>
      </c>
      <c r="V1218">
        <v>9.2987200000000006E-2</v>
      </c>
      <c r="W1218">
        <v>0.207676</v>
      </c>
      <c r="X1218">
        <v>0.26931300000000002</v>
      </c>
      <c r="Y1218" s="16">
        <v>0.15984400000000001</v>
      </c>
    </row>
    <row r="1219" spans="1:25" x14ac:dyDescent="0.3">
      <c r="A1219" s="7" t="s">
        <v>1502</v>
      </c>
      <c r="B1219" s="7" t="s">
        <v>4840</v>
      </c>
      <c r="C1219" s="7" t="s">
        <v>6608</v>
      </c>
      <c r="D1219" s="16" t="s">
        <v>3012</v>
      </c>
      <c r="E1219" s="16" t="s">
        <v>2997</v>
      </c>
      <c r="F1219" s="2">
        <v>0</v>
      </c>
      <c r="G1219">
        <v>0</v>
      </c>
      <c r="H1219">
        <v>0</v>
      </c>
      <c r="I1219">
        <v>0</v>
      </c>
      <c r="J1219" s="16">
        <v>0</v>
      </c>
      <c r="K1219" s="2">
        <v>0</v>
      </c>
      <c r="L1219">
        <v>0</v>
      </c>
      <c r="M1219">
        <v>0</v>
      </c>
      <c r="N1219">
        <v>0</v>
      </c>
      <c r="O1219" s="28">
        <v>2.8785700000000001E-5</v>
      </c>
      <c r="P1219" s="2">
        <v>0</v>
      </c>
      <c r="Q1219">
        <v>0</v>
      </c>
      <c r="R1219">
        <v>0</v>
      </c>
      <c r="S1219">
        <v>0</v>
      </c>
      <c r="T1219" s="16">
        <v>0</v>
      </c>
      <c r="U1219" s="2">
        <v>0</v>
      </c>
      <c r="V1219">
        <v>0</v>
      </c>
      <c r="W1219">
        <v>0</v>
      </c>
      <c r="X1219">
        <v>0</v>
      </c>
      <c r="Y1219" s="16">
        <v>0</v>
      </c>
    </row>
    <row r="1220" spans="1:25" x14ac:dyDescent="0.3">
      <c r="A1220" s="7" t="s">
        <v>1503</v>
      </c>
      <c r="B1220" s="7" t="s">
        <v>4841</v>
      </c>
      <c r="C1220" s="7" t="s">
        <v>6608</v>
      </c>
      <c r="D1220" s="16" t="s">
        <v>3012</v>
      </c>
      <c r="E1220" s="16" t="s">
        <v>2997</v>
      </c>
      <c r="F1220" s="2">
        <v>0.132905</v>
      </c>
      <c r="G1220">
        <v>0.27513500000000002</v>
      </c>
      <c r="H1220">
        <v>0.168153</v>
      </c>
      <c r="I1220">
        <v>8.0205499999999999E-2</v>
      </c>
      <c r="J1220" s="16">
        <v>0.17961299999999999</v>
      </c>
      <c r="K1220" s="2">
        <v>0.252002</v>
      </c>
      <c r="L1220">
        <v>0.26203199999999999</v>
      </c>
      <c r="M1220">
        <v>0.16881299999999999</v>
      </c>
      <c r="N1220">
        <v>0.234037</v>
      </c>
      <c r="O1220" s="16">
        <v>0.19239200000000001</v>
      </c>
      <c r="P1220" s="2">
        <v>7.4356000000000005E-2</v>
      </c>
      <c r="Q1220">
        <v>0.30400899999999997</v>
      </c>
      <c r="R1220">
        <v>0.22255900000000001</v>
      </c>
      <c r="S1220">
        <v>0.17261599999999999</v>
      </c>
      <c r="T1220" s="16">
        <v>0.19710800000000001</v>
      </c>
      <c r="U1220" s="2">
        <v>0.136991</v>
      </c>
      <c r="V1220">
        <v>0.162385</v>
      </c>
      <c r="W1220">
        <v>0.213841</v>
      </c>
      <c r="X1220">
        <v>0.24041299999999999</v>
      </c>
      <c r="Y1220" s="16">
        <v>0.13169800000000001</v>
      </c>
    </row>
    <row r="1221" spans="1:25" x14ac:dyDescent="0.3">
      <c r="A1221" s="7" t="s">
        <v>1504</v>
      </c>
      <c r="B1221" s="7" t="s">
        <v>4842</v>
      </c>
      <c r="C1221" s="7" t="s">
        <v>6608</v>
      </c>
      <c r="D1221" s="16" t="s">
        <v>3012</v>
      </c>
      <c r="E1221" s="16" t="s">
        <v>2997</v>
      </c>
      <c r="F1221" s="2">
        <v>0</v>
      </c>
      <c r="G1221">
        <v>0</v>
      </c>
      <c r="H1221">
        <v>1.8752600000000001E-4</v>
      </c>
      <c r="I1221">
        <v>0</v>
      </c>
      <c r="J1221" s="16">
        <v>0</v>
      </c>
      <c r="K1221" s="2">
        <v>0</v>
      </c>
      <c r="L1221">
        <v>0</v>
      </c>
      <c r="M1221">
        <v>0</v>
      </c>
      <c r="N1221" s="25">
        <v>7.0753000000000005E-5</v>
      </c>
      <c r="O1221" s="16">
        <v>0</v>
      </c>
      <c r="P1221" s="2">
        <v>0</v>
      </c>
      <c r="Q1221">
        <v>0</v>
      </c>
      <c r="R1221">
        <v>0</v>
      </c>
      <c r="S1221">
        <v>0</v>
      </c>
      <c r="T1221" s="16">
        <v>0</v>
      </c>
      <c r="U1221" s="2">
        <v>0</v>
      </c>
      <c r="V1221">
        <v>0</v>
      </c>
      <c r="W1221" s="25">
        <v>3.5890399999999998E-5</v>
      </c>
      <c r="X1221">
        <v>0</v>
      </c>
      <c r="Y1221" s="16">
        <v>0</v>
      </c>
    </row>
    <row r="1222" spans="1:25" x14ac:dyDescent="0.3">
      <c r="A1222" s="7" t="s">
        <v>1505</v>
      </c>
      <c r="B1222" s="7" t="s">
        <v>4843</v>
      </c>
      <c r="C1222" s="7" t="s">
        <v>6608</v>
      </c>
      <c r="D1222" s="16" t="s">
        <v>3012</v>
      </c>
      <c r="E1222" s="16" t="s">
        <v>2997</v>
      </c>
      <c r="F1222" s="2">
        <v>9.5320600000000005E-2</v>
      </c>
      <c r="G1222">
        <v>0.26938600000000001</v>
      </c>
      <c r="H1222">
        <v>0.23766899999999999</v>
      </c>
      <c r="I1222">
        <v>0.63621700000000003</v>
      </c>
      <c r="J1222" s="16">
        <v>0.241595</v>
      </c>
      <c r="K1222" s="2">
        <v>0.35803200000000002</v>
      </c>
      <c r="L1222">
        <v>0.32173200000000002</v>
      </c>
      <c r="M1222">
        <v>0.28822199999999998</v>
      </c>
      <c r="N1222">
        <v>0.39746900000000002</v>
      </c>
      <c r="O1222" s="16">
        <v>0.23108999999999999</v>
      </c>
      <c r="P1222" s="2">
        <v>8.5190600000000005E-2</v>
      </c>
      <c r="Q1222">
        <v>0.41534199999999999</v>
      </c>
      <c r="R1222">
        <v>0.27065400000000001</v>
      </c>
      <c r="S1222">
        <v>0.319573</v>
      </c>
      <c r="T1222" s="16">
        <v>0.27291500000000002</v>
      </c>
      <c r="U1222" s="2">
        <v>0.181446</v>
      </c>
      <c r="V1222">
        <v>0.34853099999999998</v>
      </c>
      <c r="W1222">
        <v>0.32795200000000002</v>
      </c>
      <c r="X1222">
        <v>0.28626099999999999</v>
      </c>
      <c r="Y1222" s="16">
        <v>0.13220499999999999</v>
      </c>
    </row>
    <row r="1223" spans="1:25" x14ac:dyDescent="0.3">
      <c r="A1223" s="7" t="s">
        <v>1506</v>
      </c>
      <c r="B1223" s="7" t="s">
        <v>4844</v>
      </c>
      <c r="C1223" s="7" t="s">
        <v>6608</v>
      </c>
      <c r="D1223" s="16" t="s">
        <v>3012</v>
      </c>
      <c r="E1223" s="16" t="s">
        <v>2997</v>
      </c>
      <c r="F1223" s="2">
        <v>0</v>
      </c>
      <c r="G1223">
        <v>0</v>
      </c>
      <c r="H1223">
        <v>0</v>
      </c>
      <c r="I1223">
        <v>0</v>
      </c>
      <c r="J1223" s="16">
        <v>0</v>
      </c>
      <c r="K1223" s="2">
        <v>0</v>
      </c>
      <c r="L1223">
        <v>0</v>
      </c>
      <c r="M1223">
        <v>0</v>
      </c>
      <c r="N1223">
        <v>6.2936299999999997E-3</v>
      </c>
      <c r="O1223" s="16">
        <v>0</v>
      </c>
      <c r="P1223" s="2">
        <v>0</v>
      </c>
      <c r="Q1223">
        <v>0</v>
      </c>
      <c r="R1223">
        <v>0</v>
      </c>
      <c r="S1223">
        <v>0</v>
      </c>
      <c r="T1223" s="16">
        <v>0</v>
      </c>
      <c r="U1223" s="2">
        <v>0</v>
      </c>
      <c r="V1223">
        <v>0</v>
      </c>
      <c r="W1223">
        <v>0</v>
      </c>
      <c r="X1223">
        <v>1.50778E-3</v>
      </c>
      <c r="Y1223" s="16">
        <v>0</v>
      </c>
    </row>
    <row r="1224" spans="1:25" x14ac:dyDescent="0.3">
      <c r="A1224" s="7" t="s">
        <v>1507</v>
      </c>
      <c r="B1224" s="7" t="s">
        <v>4845</v>
      </c>
      <c r="C1224" s="7" t="s">
        <v>6608</v>
      </c>
      <c r="D1224" s="16" t="s">
        <v>3012</v>
      </c>
      <c r="E1224" s="16" t="s">
        <v>2997</v>
      </c>
      <c r="F1224" s="2">
        <v>0.19372900000000001</v>
      </c>
      <c r="G1224">
        <v>0.30612200000000001</v>
      </c>
      <c r="H1224">
        <v>0.248526</v>
      </c>
      <c r="I1224">
        <v>8.3032599999999998E-2</v>
      </c>
      <c r="J1224" s="16">
        <v>0.27416600000000002</v>
      </c>
      <c r="K1224" s="2">
        <v>0.283221</v>
      </c>
      <c r="L1224">
        <v>0.28794599999999998</v>
      </c>
      <c r="M1224">
        <v>0.21678900000000001</v>
      </c>
      <c r="N1224">
        <v>0.297815</v>
      </c>
      <c r="O1224" s="16">
        <v>0.36013800000000001</v>
      </c>
      <c r="P1224" s="2">
        <v>0.15899099999999999</v>
      </c>
      <c r="Q1224">
        <v>0.38491900000000001</v>
      </c>
      <c r="R1224">
        <v>0.33027699999999999</v>
      </c>
      <c r="S1224">
        <v>0.24826200000000001</v>
      </c>
      <c r="T1224" s="16">
        <v>0.298651</v>
      </c>
      <c r="U1224" s="2">
        <v>0.171013</v>
      </c>
      <c r="V1224">
        <v>0.23690700000000001</v>
      </c>
      <c r="W1224">
        <v>0.276285</v>
      </c>
      <c r="X1224">
        <v>0.29358400000000001</v>
      </c>
      <c r="Y1224" s="16">
        <v>0.26811400000000002</v>
      </c>
    </row>
    <row r="1225" spans="1:25" x14ac:dyDescent="0.3">
      <c r="A1225" s="7" t="s">
        <v>1508</v>
      </c>
      <c r="B1225" s="7" t="s">
        <v>4846</v>
      </c>
      <c r="C1225" s="7" t="s">
        <v>6608</v>
      </c>
      <c r="D1225" s="16" t="s">
        <v>3012</v>
      </c>
      <c r="E1225" s="16" t="s">
        <v>2997</v>
      </c>
      <c r="F1225" s="2">
        <v>0</v>
      </c>
      <c r="G1225">
        <v>0</v>
      </c>
      <c r="H1225">
        <v>1.4712899999999999E-4</v>
      </c>
      <c r="I1225">
        <v>0</v>
      </c>
      <c r="J1225" s="16">
        <v>0</v>
      </c>
      <c r="K1225" s="2">
        <v>0</v>
      </c>
      <c r="L1225">
        <v>0</v>
      </c>
      <c r="M1225">
        <v>0</v>
      </c>
      <c r="N1225">
        <v>0</v>
      </c>
      <c r="O1225" s="16">
        <v>0</v>
      </c>
      <c r="P1225" s="2">
        <v>0</v>
      </c>
      <c r="Q1225">
        <v>0</v>
      </c>
      <c r="R1225">
        <v>0</v>
      </c>
      <c r="S1225">
        <v>0</v>
      </c>
      <c r="T1225" s="16">
        <v>0</v>
      </c>
      <c r="U1225" s="2">
        <v>0</v>
      </c>
      <c r="V1225">
        <v>0</v>
      </c>
      <c r="W1225">
        <v>0</v>
      </c>
      <c r="X1225">
        <v>0</v>
      </c>
      <c r="Y1225" s="16">
        <v>0</v>
      </c>
    </row>
    <row r="1226" spans="1:25" x14ac:dyDescent="0.3">
      <c r="A1226" s="7" t="s">
        <v>1509</v>
      </c>
      <c r="B1226" s="7" t="s">
        <v>4847</v>
      </c>
      <c r="C1226" s="7" t="s">
        <v>6608</v>
      </c>
      <c r="D1226" s="16" t="s">
        <v>3012</v>
      </c>
      <c r="E1226" s="16" t="s">
        <v>2997</v>
      </c>
      <c r="F1226" s="2">
        <v>0.18656</v>
      </c>
      <c r="G1226">
        <v>0.50648099999999996</v>
      </c>
      <c r="H1226">
        <v>0.36574400000000001</v>
      </c>
      <c r="I1226">
        <v>0.29635899999999998</v>
      </c>
      <c r="J1226" s="16">
        <v>0.22108900000000001</v>
      </c>
      <c r="K1226" s="2">
        <v>0.38827499999999998</v>
      </c>
      <c r="L1226">
        <v>0.34223100000000001</v>
      </c>
      <c r="M1226">
        <v>0.296761</v>
      </c>
      <c r="N1226">
        <v>0.33732200000000001</v>
      </c>
      <c r="O1226" s="16">
        <v>0.29777799999999999</v>
      </c>
      <c r="P1226" s="2">
        <v>0.102067</v>
      </c>
      <c r="Q1226">
        <v>0.35934700000000003</v>
      </c>
      <c r="R1226">
        <v>0.265513</v>
      </c>
      <c r="S1226">
        <v>0.27804200000000001</v>
      </c>
      <c r="T1226" s="16">
        <v>0.238008</v>
      </c>
      <c r="U1226" s="2">
        <v>9.8272499999999999E-2</v>
      </c>
      <c r="V1226">
        <v>0.19459499999999999</v>
      </c>
      <c r="W1226">
        <v>0.35919800000000002</v>
      </c>
      <c r="X1226">
        <v>0.27360600000000002</v>
      </c>
      <c r="Y1226" s="16">
        <v>0.18757699999999999</v>
      </c>
    </row>
    <row r="1227" spans="1:25" x14ac:dyDescent="0.3">
      <c r="A1227" s="7" t="s">
        <v>1510</v>
      </c>
      <c r="B1227" s="7" t="s">
        <v>4848</v>
      </c>
      <c r="C1227" s="7" t="s">
        <v>6608</v>
      </c>
      <c r="D1227" s="16" t="s">
        <v>3012</v>
      </c>
      <c r="E1227" s="16" t="s">
        <v>2997</v>
      </c>
      <c r="F1227" s="2">
        <v>4.4972999999999999E-2</v>
      </c>
      <c r="G1227">
        <v>0.10992</v>
      </c>
      <c r="H1227">
        <v>0.120667</v>
      </c>
      <c r="I1227">
        <v>5.4993899999999998E-2</v>
      </c>
      <c r="J1227" s="16">
        <v>9.7055100000000005E-2</v>
      </c>
      <c r="K1227" s="2">
        <v>0.16555300000000001</v>
      </c>
      <c r="L1227">
        <v>0.11890000000000001</v>
      </c>
      <c r="M1227">
        <v>9.7844600000000004E-2</v>
      </c>
      <c r="N1227">
        <v>0.138152</v>
      </c>
      <c r="O1227" s="16">
        <v>0.16467399999999999</v>
      </c>
      <c r="P1227" s="2">
        <v>4.7299899999999999E-2</v>
      </c>
      <c r="Q1227">
        <v>0.19289600000000001</v>
      </c>
      <c r="R1227">
        <v>0.15537500000000001</v>
      </c>
      <c r="S1227">
        <v>0.17586099999999999</v>
      </c>
      <c r="T1227" s="16">
        <v>0.14336499999999999</v>
      </c>
      <c r="U1227" s="2">
        <v>6.4283400000000004E-2</v>
      </c>
      <c r="V1227">
        <v>8.7442199999999998E-2</v>
      </c>
      <c r="W1227">
        <v>0.14435100000000001</v>
      </c>
      <c r="X1227">
        <v>0.13444</v>
      </c>
      <c r="Y1227" s="16">
        <v>8.9759000000000005E-2</v>
      </c>
    </row>
    <row r="1228" spans="1:25" x14ac:dyDescent="0.3">
      <c r="A1228" s="7" t="s">
        <v>1511</v>
      </c>
      <c r="B1228" s="7" t="s">
        <v>4849</v>
      </c>
      <c r="C1228" s="7" t="s">
        <v>6608</v>
      </c>
      <c r="D1228" s="16" t="s">
        <v>3012</v>
      </c>
      <c r="E1228" s="16" t="s">
        <v>2997</v>
      </c>
      <c r="F1228" s="2">
        <v>7.9769199999999998E-2</v>
      </c>
      <c r="G1228">
        <v>0.125309</v>
      </c>
      <c r="H1228">
        <v>0.12943299999999999</v>
      </c>
      <c r="I1228">
        <v>3.2166500000000001E-2</v>
      </c>
      <c r="J1228" s="16">
        <v>0.10113</v>
      </c>
      <c r="K1228" s="2">
        <v>7.7751799999999996E-2</v>
      </c>
      <c r="L1228">
        <v>0.160361</v>
      </c>
      <c r="M1228">
        <v>0.17033599999999999</v>
      </c>
      <c r="N1228">
        <v>2.50639E-2</v>
      </c>
      <c r="O1228" s="16">
        <v>0.20157</v>
      </c>
      <c r="P1228" s="2">
        <v>7.7574599999999994E-2</v>
      </c>
      <c r="Q1228">
        <v>6.3403299999999996E-2</v>
      </c>
      <c r="R1228">
        <v>0.243372</v>
      </c>
      <c r="S1228">
        <v>0.17708199999999999</v>
      </c>
      <c r="T1228" s="16">
        <v>0.20284099999999999</v>
      </c>
      <c r="U1228" s="2">
        <v>8.0312900000000007E-2</v>
      </c>
      <c r="V1228">
        <v>7.8564499999999995E-2</v>
      </c>
      <c r="W1228">
        <v>0.15184</v>
      </c>
      <c r="X1228">
        <v>0.184144</v>
      </c>
      <c r="Y1228" s="16">
        <v>0.11916599999999999</v>
      </c>
    </row>
    <row r="1229" spans="1:25" x14ac:dyDescent="0.3">
      <c r="A1229" s="7" t="s">
        <v>1512</v>
      </c>
      <c r="B1229" s="7" t="s">
        <v>4850</v>
      </c>
      <c r="C1229" s="7" t="s">
        <v>6608</v>
      </c>
      <c r="D1229" s="16" t="s">
        <v>3012</v>
      </c>
      <c r="E1229" s="16" t="s">
        <v>2997</v>
      </c>
      <c r="F1229" s="2">
        <v>0</v>
      </c>
      <c r="G1229">
        <v>0</v>
      </c>
      <c r="H1229">
        <v>1.64315E-4</v>
      </c>
      <c r="I1229">
        <v>0</v>
      </c>
      <c r="J1229" s="16">
        <v>0</v>
      </c>
      <c r="K1229" s="2">
        <v>0</v>
      </c>
      <c r="L1229">
        <v>0</v>
      </c>
      <c r="M1229">
        <v>0</v>
      </c>
      <c r="N1229">
        <v>0</v>
      </c>
      <c r="O1229" s="16">
        <v>0</v>
      </c>
      <c r="P1229" s="2">
        <v>0</v>
      </c>
      <c r="Q1229">
        <v>0</v>
      </c>
      <c r="R1229">
        <v>0</v>
      </c>
      <c r="S1229">
        <v>0</v>
      </c>
      <c r="T1229" s="16">
        <v>0</v>
      </c>
      <c r="U1229" s="2">
        <v>0</v>
      </c>
      <c r="V1229">
        <v>0</v>
      </c>
      <c r="W1229">
        <v>0</v>
      </c>
      <c r="X1229">
        <v>0</v>
      </c>
      <c r="Y1229" s="16">
        <v>0</v>
      </c>
    </row>
    <row r="1230" spans="1:25" x14ac:dyDescent="0.3">
      <c r="A1230" s="7" t="s">
        <v>1513</v>
      </c>
      <c r="B1230" s="7" t="s">
        <v>4851</v>
      </c>
      <c r="C1230" s="7" t="s">
        <v>6608</v>
      </c>
      <c r="D1230" s="16" t="s">
        <v>3012</v>
      </c>
      <c r="E1230" s="16" t="s">
        <v>2997</v>
      </c>
      <c r="F1230" s="2">
        <v>0.162608</v>
      </c>
      <c r="G1230">
        <v>0.27532499999999999</v>
      </c>
      <c r="H1230">
        <v>0.35403800000000002</v>
      </c>
      <c r="I1230">
        <v>0.19703799999999999</v>
      </c>
      <c r="J1230" s="16">
        <v>0.214391</v>
      </c>
      <c r="K1230" s="2">
        <v>0.401397</v>
      </c>
      <c r="L1230">
        <v>0.24309600000000001</v>
      </c>
      <c r="M1230">
        <v>0.26070599999999999</v>
      </c>
      <c r="N1230">
        <v>0.467196</v>
      </c>
      <c r="O1230" s="16">
        <v>0.35680299999999998</v>
      </c>
      <c r="P1230" s="2">
        <v>9.0478100000000006E-2</v>
      </c>
      <c r="Q1230">
        <v>0.426817</v>
      </c>
      <c r="R1230">
        <v>3.7377599999999997E-2</v>
      </c>
      <c r="S1230">
        <v>0.25960299999999997</v>
      </c>
      <c r="T1230" s="16">
        <v>0.101496</v>
      </c>
      <c r="U1230" s="2">
        <v>0.122947</v>
      </c>
      <c r="V1230">
        <v>0.14364099999999999</v>
      </c>
      <c r="W1230">
        <v>0.15452299999999999</v>
      </c>
      <c r="X1230">
        <v>8.9073600000000003E-2</v>
      </c>
      <c r="Y1230" s="16">
        <v>0.114674</v>
      </c>
    </row>
    <row r="1231" spans="1:25" x14ac:dyDescent="0.3">
      <c r="A1231" s="7" t="s">
        <v>1514</v>
      </c>
      <c r="B1231" s="7" t="s">
        <v>4852</v>
      </c>
      <c r="C1231" s="7" t="s">
        <v>6608</v>
      </c>
      <c r="D1231" s="16" t="s">
        <v>3012</v>
      </c>
      <c r="E1231" s="16" t="s">
        <v>2997</v>
      </c>
      <c r="F1231" s="2">
        <v>0</v>
      </c>
      <c r="G1231">
        <v>0</v>
      </c>
      <c r="H1231" s="25">
        <v>8.3699600000000001E-5</v>
      </c>
      <c r="I1231">
        <v>0</v>
      </c>
      <c r="J1231" s="16">
        <v>0</v>
      </c>
      <c r="K1231" s="2">
        <v>0</v>
      </c>
      <c r="L1231">
        <v>0</v>
      </c>
      <c r="M1231">
        <v>0</v>
      </c>
      <c r="N1231">
        <v>0</v>
      </c>
      <c r="O1231" s="16">
        <v>0</v>
      </c>
      <c r="P1231" s="2">
        <v>0</v>
      </c>
      <c r="Q1231">
        <v>0</v>
      </c>
      <c r="R1231">
        <v>0</v>
      </c>
      <c r="S1231">
        <v>0</v>
      </c>
      <c r="T1231" s="16">
        <v>0</v>
      </c>
      <c r="U1231" s="2">
        <v>0</v>
      </c>
      <c r="V1231">
        <v>0</v>
      </c>
      <c r="W1231">
        <v>0</v>
      </c>
      <c r="X1231">
        <v>0</v>
      </c>
      <c r="Y1231" s="16">
        <v>0</v>
      </c>
    </row>
    <row r="1232" spans="1:25" x14ac:dyDescent="0.3">
      <c r="A1232" s="7" t="s">
        <v>1515</v>
      </c>
      <c r="B1232" s="7" t="s">
        <v>4853</v>
      </c>
      <c r="C1232" s="7" t="s">
        <v>6608</v>
      </c>
      <c r="D1232" s="16" t="s">
        <v>3012</v>
      </c>
      <c r="E1232" s="16" t="s">
        <v>2997</v>
      </c>
      <c r="F1232" s="2">
        <v>0</v>
      </c>
      <c r="G1232">
        <v>0</v>
      </c>
      <c r="H1232">
        <v>0</v>
      </c>
      <c r="I1232">
        <v>0</v>
      </c>
      <c r="J1232" s="16">
        <v>0</v>
      </c>
      <c r="K1232" s="2">
        <v>0</v>
      </c>
      <c r="L1232">
        <v>0</v>
      </c>
      <c r="M1232">
        <v>0</v>
      </c>
      <c r="N1232">
        <v>0</v>
      </c>
      <c r="O1232" s="28">
        <v>4.3536599999999999E-5</v>
      </c>
      <c r="P1232" s="2">
        <v>0</v>
      </c>
      <c r="Q1232">
        <v>0</v>
      </c>
      <c r="R1232">
        <v>0</v>
      </c>
      <c r="S1232">
        <v>0</v>
      </c>
      <c r="T1232" s="16">
        <v>0</v>
      </c>
      <c r="U1232" s="2">
        <v>0</v>
      </c>
      <c r="V1232">
        <v>0</v>
      </c>
      <c r="W1232">
        <v>0</v>
      </c>
      <c r="X1232">
        <v>0</v>
      </c>
      <c r="Y1232" s="16">
        <v>0</v>
      </c>
    </row>
    <row r="1233" spans="1:25" x14ac:dyDescent="0.3">
      <c r="A1233" s="7" t="s">
        <v>1516</v>
      </c>
      <c r="B1233" s="7" t="s">
        <v>4854</v>
      </c>
      <c r="C1233" s="7" t="s">
        <v>6608</v>
      </c>
      <c r="D1233" s="16" t="s">
        <v>3012</v>
      </c>
      <c r="E1233" s="16" t="s">
        <v>2997</v>
      </c>
      <c r="F1233" s="2">
        <v>0</v>
      </c>
      <c r="G1233">
        <v>0</v>
      </c>
      <c r="H1233" s="25">
        <v>4.9934500000000001E-5</v>
      </c>
      <c r="I1233">
        <v>0</v>
      </c>
      <c r="J1233" s="16">
        <v>0</v>
      </c>
      <c r="K1233" s="2">
        <v>0</v>
      </c>
      <c r="L1233">
        <v>0</v>
      </c>
      <c r="M1233">
        <v>0</v>
      </c>
      <c r="N1233">
        <v>2.4206900000000001E-3</v>
      </c>
      <c r="O1233" s="16">
        <v>0</v>
      </c>
      <c r="P1233" s="27">
        <v>1.7541200000000001E-5</v>
      </c>
      <c r="Q1233">
        <v>0</v>
      </c>
      <c r="R1233">
        <v>0</v>
      </c>
      <c r="S1233">
        <v>0</v>
      </c>
      <c r="T1233" s="16">
        <v>0</v>
      </c>
      <c r="U1233" s="2">
        <v>0</v>
      </c>
      <c r="V1233">
        <v>0</v>
      </c>
      <c r="W1233">
        <v>0</v>
      </c>
      <c r="X1233">
        <v>1.0725999999999999E-3</v>
      </c>
      <c r="Y1233" s="16">
        <v>0</v>
      </c>
    </row>
    <row r="1234" spans="1:25" x14ac:dyDescent="0.3">
      <c r="A1234" s="7" t="s">
        <v>1517</v>
      </c>
      <c r="B1234" s="7" t="s">
        <v>4855</v>
      </c>
      <c r="C1234" s="7" t="s">
        <v>6608</v>
      </c>
      <c r="D1234" s="16" t="s">
        <v>3012</v>
      </c>
      <c r="E1234" s="16" t="s">
        <v>2997</v>
      </c>
      <c r="F1234" s="2">
        <v>0</v>
      </c>
      <c r="G1234">
        <v>0</v>
      </c>
      <c r="H1234">
        <v>0</v>
      </c>
      <c r="I1234">
        <v>0</v>
      </c>
      <c r="J1234" s="16">
        <v>0</v>
      </c>
      <c r="K1234" s="2">
        <v>0</v>
      </c>
      <c r="L1234">
        <v>0</v>
      </c>
      <c r="M1234" s="25">
        <v>9.3961800000000002E-6</v>
      </c>
      <c r="N1234">
        <v>0</v>
      </c>
      <c r="O1234" s="16">
        <v>0</v>
      </c>
      <c r="P1234" s="27">
        <v>4.8192899999999995E-7</v>
      </c>
      <c r="Q1234">
        <v>0</v>
      </c>
      <c r="R1234">
        <v>0</v>
      </c>
      <c r="S1234">
        <v>0</v>
      </c>
      <c r="T1234" s="16">
        <v>0</v>
      </c>
      <c r="U1234" s="2">
        <v>0</v>
      </c>
      <c r="V1234">
        <v>0</v>
      </c>
      <c r="W1234" s="25">
        <v>3.04512E-6</v>
      </c>
      <c r="X1234">
        <v>0</v>
      </c>
      <c r="Y1234" s="28">
        <v>2.5725200000000001E-6</v>
      </c>
    </row>
    <row r="1235" spans="1:25" x14ac:dyDescent="0.3">
      <c r="A1235" s="7" t="s">
        <v>1518</v>
      </c>
      <c r="B1235" s="7" t="s">
        <v>4856</v>
      </c>
      <c r="C1235" s="7" t="s">
        <v>6608</v>
      </c>
      <c r="D1235" s="16" t="s">
        <v>3012</v>
      </c>
      <c r="E1235" s="16" t="s">
        <v>2997</v>
      </c>
      <c r="F1235" s="2">
        <v>0</v>
      </c>
      <c r="G1235">
        <v>0</v>
      </c>
      <c r="H1235" s="25">
        <v>9.04918E-5</v>
      </c>
      <c r="I1235">
        <v>0</v>
      </c>
      <c r="J1235" s="16">
        <v>0</v>
      </c>
      <c r="K1235" s="2">
        <v>0</v>
      </c>
      <c r="L1235">
        <v>0</v>
      </c>
      <c r="M1235">
        <v>0</v>
      </c>
      <c r="N1235">
        <v>6.3951499999999996E-3</v>
      </c>
      <c r="O1235" s="16">
        <v>0</v>
      </c>
      <c r="P1235" s="2">
        <v>0</v>
      </c>
      <c r="Q1235">
        <v>0</v>
      </c>
      <c r="R1235">
        <v>0</v>
      </c>
      <c r="S1235">
        <v>0</v>
      </c>
      <c r="T1235" s="16">
        <v>0</v>
      </c>
      <c r="U1235" s="2">
        <v>0</v>
      </c>
      <c r="V1235">
        <v>0</v>
      </c>
      <c r="W1235">
        <v>0</v>
      </c>
      <c r="X1235">
        <v>3.5749100000000002E-3</v>
      </c>
      <c r="Y1235" s="28">
        <v>3.6546900000000001E-5</v>
      </c>
    </row>
    <row r="1236" spans="1:25" x14ac:dyDescent="0.3">
      <c r="A1236" s="7" t="s">
        <v>1519</v>
      </c>
      <c r="B1236" s="7" t="s">
        <v>4857</v>
      </c>
      <c r="C1236" s="7" t="s">
        <v>6608</v>
      </c>
      <c r="D1236" s="16" t="s">
        <v>3012</v>
      </c>
      <c r="E1236" s="16" t="s">
        <v>2997</v>
      </c>
      <c r="F1236" s="2">
        <v>0</v>
      </c>
      <c r="G1236">
        <v>0</v>
      </c>
      <c r="H1236">
        <v>0</v>
      </c>
      <c r="I1236">
        <v>0</v>
      </c>
      <c r="J1236" s="16">
        <v>0</v>
      </c>
      <c r="K1236" s="2">
        <v>0</v>
      </c>
      <c r="L1236">
        <v>0</v>
      </c>
      <c r="M1236">
        <v>0</v>
      </c>
      <c r="N1236">
        <v>4.1776699999999996E-3</v>
      </c>
      <c r="O1236" s="16">
        <v>0</v>
      </c>
      <c r="P1236" s="2">
        <v>0</v>
      </c>
      <c r="Q1236">
        <v>0</v>
      </c>
      <c r="R1236">
        <v>0</v>
      </c>
      <c r="S1236">
        <v>0</v>
      </c>
      <c r="T1236" s="16">
        <v>0</v>
      </c>
      <c r="U1236" s="2">
        <v>0</v>
      </c>
      <c r="V1236">
        <v>0</v>
      </c>
      <c r="W1236">
        <v>0</v>
      </c>
      <c r="X1236">
        <v>1.59227E-3</v>
      </c>
      <c r="Y1236" s="16">
        <v>0</v>
      </c>
    </row>
    <row r="1237" spans="1:25" x14ac:dyDescent="0.3">
      <c r="A1237" s="7" t="s">
        <v>1520</v>
      </c>
      <c r="B1237" s="7" t="s">
        <v>4858</v>
      </c>
      <c r="C1237" s="7" t="s">
        <v>6608</v>
      </c>
      <c r="D1237" s="16" t="s">
        <v>3012</v>
      </c>
      <c r="E1237" s="16" t="s">
        <v>2997</v>
      </c>
      <c r="F1237" s="2">
        <v>0.13419700000000001</v>
      </c>
      <c r="G1237">
        <v>0.28560600000000003</v>
      </c>
      <c r="H1237">
        <v>0.24531600000000001</v>
      </c>
      <c r="I1237">
        <v>0.55582900000000002</v>
      </c>
      <c r="J1237" s="16">
        <v>0.214835</v>
      </c>
      <c r="K1237" s="2">
        <v>0.32593699999999998</v>
      </c>
      <c r="L1237">
        <v>0.30035800000000001</v>
      </c>
      <c r="M1237">
        <v>0.28864600000000001</v>
      </c>
      <c r="N1237">
        <v>0.33223599999999998</v>
      </c>
      <c r="O1237" s="16">
        <v>0.21776000000000001</v>
      </c>
      <c r="P1237" s="2">
        <v>8.5721599999999995E-2</v>
      </c>
      <c r="Q1237">
        <v>0.32474999999999998</v>
      </c>
      <c r="R1237">
        <v>0.252579</v>
      </c>
      <c r="S1237">
        <v>0.28340199999999999</v>
      </c>
      <c r="T1237" s="16">
        <v>0.246283</v>
      </c>
      <c r="U1237" s="2">
        <v>0.19014200000000001</v>
      </c>
      <c r="V1237">
        <v>0.39722400000000002</v>
      </c>
      <c r="W1237">
        <v>0.34066200000000002</v>
      </c>
      <c r="X1237">
        <v>0.28601199999999999</v>
      </c>
      <c r="Y1237" s="16">
        <v>0.117689</v>
      </c>
    </row>
    <row r="1238" spans="1:25" x14ac:dyDescent="0.3">
      <c r="A1238" s="7" t="s">
        <v>1521</v>
      </c>
      <c r="B1238" s="7" t="s">
        <v>4859</v>
      </c>
      <c r="C1238" s="7" t="s">
        <v>6608</v>
      </c>
      <c r="D1238" s="16" t="s">
        <v>3012</v>
      </c>
      <c r="E1238" s="16" t="s">
        <v>2997</v>
      </c>
      <c r="F1238" s="27">
        <v>1.9284799999999999E-5</v>
      </c>
      <c r="G1238">
        <v>0</v>
      </c>
      <c r="H1238">
        <v>0</v>
      </c>
      <c r="I1238">
        <v>0</v>
      </c>
      <c r="J1238" s="16">
        <v>0</v>
      </c>
      <c r="K1238" s="2">
        <v>0</v>
      </c>
      <c r="L1238">
        <v>0</v>
      </c>
      <c r="M1238">
        <v>0</v>
      </c>
      <c r="N1238">
        <v>0</v>
      </c>
      <c r="O1238" s="16">
        <v>0</v>
      </c>
      <c r="P1238" s="2">
        <v>0</v>
      </c>
      <c r="Q1238">
        <v>0</v>
      </c>
      <c r="R1238">
        <v>0</v>
      </c>
      <c r="S1238">
        <v>0</v>
      </c>
      <c r="T1238" s="16">
        <v>0</v>
      </c>
      <c r="U1238" s="2">
        <v>0</v>
      </c>
      <c r="V1238" s="25">
        <v>3.2859499999999999E-5</v>
      </c>
      <c r="W1238">
        <v>0</v>
      </c>
      <c r="X1238">
        <v>0</v>
      </c>
      <c r="Y1238" s="16">
        <v>0</v>
      </c>
    </row>
    <row r="1239" spans="1:25" x14ac:dyDescent="0.3">
      <c r="A1239" s="7" t="s">
        <v>1522</v>
      </c>
      <c r="B1239" s="7" t="s">
        <v>4860</v>
      </c>
      <c r="C1239" s="7" t="s">
        <v>6608</v>
      </c>
      <c r="D1239" s="16" t="s">
        <v>3012</v>
      </c>
      <c r="E1239" s="16" t="s">
        <v>2997</v>
      </c>
      <c r="F1239" s="2">
        <v>0</v>
      </c>
      <c r="G1239">
        <v>0</v>
      </c>
      <c r="H1239">
        <v>0</v>
      </c>
      <c r="I1239">
        <v>0</v>
      </c>
      <c r="J1239" s="16">
        <v>0</v>
      </c>
      <c r="K1239" s="2">
        <v>0</v>
      </c>
      <c r="L1239">
        <v>0</v>
      </c>
      <c r="M1239">
        <v>0</v>
      </c>
      <c r="N1239">
        <v>1.8822699999999999E-3</v>
      </c>
      <c r="O1239" s="16">
        <v>0</v>
      </c>
      <c r="P1239" s="27">
        <v>3.7044600000000001E-5</v>
      </c>
      <c r="Q1239">
        <v>0</v>
      </c>
      <c r="R1239">
        <v>0</v>
      </c>
      <c r="S1239">
        <v>0</v>
      </c>
      <c r="T1239" s="28">
        <v>4.6922999999999999E-6</v>
      </c>
      <c r="U1239" s="2">
        <v>0</v>
      </c>
      <c r="V1239">
        <v>0</v>
      </c>
      <c r="W1239">
        <v>0</v>
      </c>
      <c r="X1239">
        <v>1.23704E-3</v>
      </c>
      <c r="Y1239" s="16">
        <v>0</v>
      </c>
    </row>
    <row r="1240" spans="1:25" x14ac:dyDescent="0.3">
      <c r="A1240" s="7" t="s">
        <v>1523</v>
      </c>
      <c r="B1240" s="7" t="s">
        <v>4861</v>
      </c>
      <c r="C1240" s="7" t="s">
        <v>6608</v>
      </c>
      <c r="D1240" s="16" t="s">
        <v>3012</v>
      </c>
      <c r="E1240" s="16" t="s">
        <v>2997</v>
      </c>
      <c r="F1240" s="2">
        <v>0.115256</v>
      </c>
      <c r="G1240">
        <v>0.27937400000000001</v>
      </c>
      <c r="H1240">
        <v>0.15553700000000001</v>
      </c>
      <c r="I1240">
        <v>0.15128800000000001</v>
      </c>
      <c r="J1240" s="16">
        <v>0.16462499999999999</v>
      </c>
      <c r="K1240" s="2">
        <v>0.227995</v>
      </c>
      <c r="L1240">
        <v>0.22781199999999999</v>
      </c>
      <c r="M1240">
        <v>0.18215200000000001</v>
      </c>
      <c r="N1240">
        <v>0.22308</v>
      </c>
      <c r="O1240" s="16">
        <v>0.17378199999999999</v>
      </c>
      <c r="P1240" s="2">
        <v>7.76115E-2</v>
      </c>
      <c r="Q1240">
        <v>0.27980899999999997</v>
      </c>
      <c r="R1240">
        <v>0.18929499999999999</v>
      </c>
      <c r="S1240">
        <v>0.16841300000000001</v>
      </c>
      <c r="T1240" s="16">
        <v>0.18388299999999999</v>
      </c>
      <c r="U1240" s="2">
        <v>8.48053E-2</v>
      </c>
      <c r="V1240">
        <v>0.14655599999999999</v>
      </c>
      <c r="W1240">
        <v>0.17122100000000001</v>
      </c>
      <c r="X1240">
        <v>0.17731</v>
      </c>
      <c r="Y1240" s="16">
        <v>0.13528499999999999</v>
      </c>
    </row>
    <row r="1241" spans="1:25" x14ac:dyDescent="0.3">
      <c r="A1241" s="7" t="s">
        <v>1524</v>
      </c>
      <c r="B1241" s="7" t="s">
        <v>4862</v>
      </c>
      <c r="C1241" s="7" t="s">
        <v>6608</v>
      </c>
      <c r="D1241" s="16" t="s">
        <v>3012</v>
      </c>
      <c r="E1241" s="16" t="s">
        <v>2997</v>
      </c>
      <c r="F1241" s="2">
        <v>0</v>
      </c>
      <c r="G1241">
        <v>0</v>
      </c>
      <c r="H1241">
        <v>0</v>
      </c>
      <c r="I1241">
        <v>0</v>
      </c>
      <c r="J1241" s="16">
        <v>0</v>
      </c>
      <c r="K1241" s="2">
        <v>0</v>
      </c>
      <c r="L1241">
        <v>0</v>
      </c>
      <c r="M1241">
        <v>0</v>
      </c>
      <c r="N1241">
        <v>2.6205500000000001E-3</v>
      </c>
      <c r="O1241" s="16">
        <v>0</v>
      </c>
      <c r="P1241" s="2">
        <v>0</v>
      </c>
      <c r="Q1241">
        <v>0</v>
      </c>
      <c r="R1241">
        <v>0</v>
      </c>
      <c r="S1241">
        <v>0</v>
      </c>
      <c r="T1241" s="16">
        <v>0</v>
      </c>
      <c r="U1241" s="2">
        <v>0</v>
      </c>
      <c r="V1241">
        <v>0</v>
      </c>
      <c r="W1241">
        <v>0</v>
      </c>
      <c r="X1241">
        <v>1.1305200000000001E-3</v>
      </c>
      <c r="Y1241" s="16">
        <v>0</v>
      </c>
    </row>
    <row r="1242" spans="1:25" x14ac:dyDescent="0.3">
      <c r="A1242" s="7" t="s">
        <v>1525</v>
      </c>
      <c r="B1242" s="7" t="s">
        <v>4863</v>
      </c>
      <c r="C1242" s="7" t="s">
        <v>6608</v>
      </c>
      <c r="D1242" s="16" t="s">
        <v>3012</v>
      </c>
      <c r="E1242" s="16" t="s">
        <v>2997</v>
      </c>
      <c r="F1242" s="2">
        <v>0.12582399999999999</v>
      </c>
      <c r="G1242">
        <v>0.22114900000000001</v>
      </c>
      <c r="H1242">
        <v>0.20227899999999999</v>
      </c>
      <c r="I1242">
        <v>0.57886099999999996</v>
      </c>
      <c r="J1242" s="16">
        <v>0.142456</v>
      </c>
      <c r="K1242" s="2">
        <v>0.168235</v>
      </c>
      <c r="L1242">
        <v>0.25220399999999998</v>
      </c>
      <c r="M1242">
        <v>0.25461299999999998</v>
      </c>
      <c r="N1242">
        <v>0.15751200000000001</v>
      </c>
      <c r="O1242" s="16">
        <v>0.18177599999999999</v>
      </c>
      <c r="P1242" s="2">
        <v>5.23273E-2</v>
      </c>
      <c r="Q1242">
        <v>0.13158300000000001</v>
      </c>
      <c r="R1242">
        <v>0.235073</v>
      </c>
      <c r="S1242">
        <v>0.27886699999999998</v>
      </c>
      <c r="T1242" s="16">
        <v>0.20113900000000001</v>
      </c>
      <c r="U1242" s="2">
        <v>0.18115000000000001</v>
      </c>
      <c r="V1242">
        <v>0.30676300000000001</v>
      </c>
      <c r="W1242">
        <v>0.232157</v>
      </c>
      <c r="X1242">
        <v>0.23094700000000001</v>
      </c>
      <c r="Y1242" s="16">
        <v>0.16808500000000001</v>
      </c>
    </row>
    <row r="1243" spans="1:25" x14ac:dyDescent="0.3">
      <c r="A1243" s="7" t="s">
        <v>1526</v>
      </c>
      <c r="B1243" s="7" t="s">
        <v>4864</v>
      </c>
      <c r="C1243" s="7" t="s">
        <v>6608</v>
      </c>
      <c r="D1243" s="16" t="s">
        <v>3012</v>
      </c>
      <c r="E1243" s="16" t="s">
        <v>2997</v>
      </c>
      <c r="F1243" s="2">
        <v>8.1842399999999996E-2</v>
      </c>
      <c r="G1243">
        <v>0.11599</v>
      </c>
      <c r="H1243">
        <v>0.133793</v>
      </c>
      <c r="I1243">
        <v>0.101289</v>
      </c>
      <c r="J1243" s="16">
        <v>0.14346600000000001</v>
      </c>
      <c r="K1243" s="2">
        <v>0.239477</v>
      </c>
      <c r="L1243">
        <v>7.5372599999999998E-2</v>
      </c>
      <c r="M1243">
        <v>0.160797</v>
      </c>
      <c r="N1243">
        <v>0.207839</v>
      </c>
      <c r="O1243" s="16">
        <v>9.7299800000000006E-2</v>
      </c>
      <c r="P1243" s="2">
        <v>8.0167699999999995E-2</v>
      </c>
      <c r="Q1243">
        <v>0.238259</v>
      </c>
      <c r="R1243">
        <v>6.1219700000000002E-2</v>
      </c>
      <c r="S1243">
        <v>0.12701599999999999</v>
      </c>
      <c r="T1243" s="16">
        <v>0.119828</v>
      </c>
      <c r="U1243" s="2">
        <v>0.122797</v>
      </c>
      <c r="V1243">
        <v>0.19142500000000001</v>
      </c>
      <c r="W1243">
        <v>0.117739</v>
      </c>
      <c r="X1243">
        <v>5.3927599999999999E-2</v>
      </c>
      <c r="Y1243" s="16">
        <v>0.118052</v>
      </c>
    </row>
    <row r="1244" spans="1:25" x14ac:dyDescent="0.3">
      <c r="A1244" s="7" t="s">
        <v>1527</v>
      </c>
      <c r="B1244" s="7" t="s">
        <v>4865</v>
      </c>
      <c r="C1244" s="7" t="s">
        <v>6608</v>
      </c>
      <c r="D1244" s="16" t="s">
        <v>3012</v>
      </c>
      <c r="E1244" s="16" t="s">
        <v>2997</v>
      </c>
      <c r="F1244" s="2">
        <v>0</v>
      </c>
      <c r="G1244">
        <v>0</v>
      </c>
      <c r="H1244">
        <v>1.35096E-4</v>
      </c>
      <c r="I1244">
        <v>0</v>
      </c>
      <c r="J1244" s="16">
        <v>0</v>
      </c>
      <c r="K1244" s="2">
        <v>0</v>
      </c>
      <c r="L1244">
        <v>0</v>
      </c>
      <c r="M1244">
        <v>0</v>
      </c>
      <c r="N1244">
        <v>2.6840599999999998E-3</v>
      </c>
      <c r="O1244" s="16">
        <v>0</v>
      </c>
      <c r="P1244" s="2">
        <v>0</v>
      </c>
      <c r="Q1244">
        <v>0</v>
      </c>
      <c r="R1244">
        <v>0</v>
      </c>
      <c r="S1244">
        <v>0</v>
      </c>
      <c r="T1244" s="16">
        <v>0</v>
      </c>
      <c r="U1244" s="2">
        <v>0</v>
      </c>
      <c r="V1244">
        <v>0</v>
      </c>
      <c r="W1244">
        <v>0</v>
      </c>
      <c r="X1244">
        <v>9.7008200000000004E-4</v>
      </c>
      <c r="Y1244" s="16">
        <v>0</v>
      </c>
    </row>
    <row r="1245" spans="1:25" x14ac:dyDescent="0.3">
      <c r="A1245" s="7" t="s">
        <v>1528</v>
      </c>
      <c r="B1245" s="7" t="s">
        <v>4866</v>
      </c>
      <c r="C1245" s="7" t="s">
        <v>6608</v>
      </c>
      <c r="D1245" s="16" t="s">
        <v>3012</v>
      </c>
      <c r="E1245" s="16" t="s">
        <v>2997</v>
      </c>
      <c r="F1245" s="2">
        <v>5.9903600000000001E-2</v>
      </c>
      <c r="G1245">
        <v>0.20104</v>
      </c>
      <c r="H1245">
        <v>0.16054199999999999</v>
      </c>
      <c r="I1245">
        <v>5.1249299999999998E-2</v>
      </c>
      <c r="J1245" s="16">
        <v>6.6972699999999996E-2</v>
      </c>
      <c r="K1245" s="2">
        <v>9.3508800000000003E-2</v>
      </c>
      <c r="L1245">
        <v>0.18764900000000001</v>
      </c>
      <c r="M1245">
        <v>0.16187799999999999</v>
      </c>
      <c r="N1245">
        <v>4.4453300000000001E-2</v>
      </c>
      <c r="O1245" s="16">
        <v>0.18554899999999999</v>
      </c>
      <c r="P1245" s="2">
        <v>4.2648499999999999E-2</v>
      </c>
      <c r="Q1245">
        <v>6.2036899999999999E-2</v>
      </c>
      <c r="R1245">
        <v>0.19614799999999999</v>
      </c>
      <c r="S1245">
        <v>0.165576</v>
      </c>
      <c r="T1245" s="16">
        <v>0.14443600000000001</v>
      </c>
      <c r="U1245" s="2">
        <v>5.6240100000000001E-2</v>
      </c>
      <c r="V1245">
        <v>8.3738800000000002E-2</v>
      </c>
      <c r="W1245">
        <v>0.19054299999999999</v>
      </c>
      <c r="X1245">
        <v>0.17622199999999999</v>
      </c>
      <c r="Y1245" s="16">
        <v>0.107543</v>
      </c>
    </row>
    <row r="1246" spans="1:25" x14ac:dyDescent="0.3">
      <c r="A1246" s="7" t="s">
        <v>1529</v>
      </c>
      <c r="B1246" s="7" t="s">
        <v>4867</v>
      </c>
      <c r="C1246" s="7" t="s">
        <v>6608</v>
      </c>
      <c r="D1246" s="16" t="s">
        <v>3012</v>
      </c>
      <c r="E1246" s="16" t="s">
        <v>2997</v>
      </c>
      <c r="F1246" s="2">
        <v>0</v>
      </c>
      <c r="G1246">
        <v>0</v>
      </c>
      <c r="H1246">
        <v>0</v>
      </c>
      <c r="I1246">
        <v>0</v>
      </c>
      <c r="J1246" s="16">
        <v>0</v>
      </c>
      <c r="K1246" s="2">
        <v>0</v>
      </c>
      <c r="L1246">
        <v>0</v>
      </c>
      <c r="M1246">
        <v>0</v>
      </c>
      <c r="N1246">
        <v>0</v>
      </c>
      <c r="O1246" s="16">
        <v>0</v>
      </c>
      <c r="P1246" s="27">
        <v>3.6882300000000001E-6</v>
      </c>
      <c r="Q1246">
        <v>0</v>
      </c>
      <c r="R1246">
        <v>0</v>
      </c>
      <c r="S1246">
        <v>0</v>
      </c>
      <c r="T1246" s="16">
        <v>0</v>
      </c>
      <c r="U1246" s="2">
        <v>0</v>
      </c>
      <c r="V1246">
        <v>0</v>
      </c>
      <c r="W1246">
        <v>0</v>
      </c>
      <c r="X1246">
        <v>0</v>
      </c>
      <c r="Y1246" s="16">
        <v>0</v>
      </c>
    </row>
    <row r="1247" spans="1:25" x14ac:dyDescent="0.3">
      <c r="A1247" s="7" t="s">
        <v>1530</v>
      </c>
      <c r="B1247" s="7" t="s">
        <v>4868</v>
      </c>
      <c r="C1247" s="7" t="s">
        <v>6608</v>
      </c>
      <c r="D1247" s="16" t="s">
        <v>3012</v>
      </c>
      <c r="E1247" s="16" t="s">
        <v>2997</v>
      </c>
      <c r="F1247" s="2">
        <v>5.9059E-2</v>
      </c>
      <c r="G1247">
        <v>0.16627700000000001</v>
      </c>
      <c r="H1247">
        <v>0.124718</v>
      </c>
      <c r="I1247">
        <v>8.7343000000000004E-2</v>
      </c>
      <c r="J1247" s="16">
        <v>0.11289</v>
      </c>
      <c r="K1247" s="2">
        <v>8.9452000000000004E-2</v>
      </c>
      <c r="L1247">
        <v>0.19764300000000001</v>
      </c>
      <c r="M1247">
        <v>0.15457599999999999</v>
      </c>
      <c r="N1247">
        <v>8.4967899999999999E-2</v>
      </c>
      <c r="O1247" s="16">
        <v>0.21044399999999999</v>
      </c>
      <c r="P1247" s="2">
        <v>3.5223299999999999E-2</v>
      </c>
      <c r="Q1247">
        <v>7.5283299999999997E-2</v>
      </c>
      <c r="R1247">
        <v>0.27975699999999998</v>
      </c>
      <c r="S1247">
        <v>0.19542300000000001</v>
      </c>
      <c r="T1247" s="16">
        <v>0.221438</v>
      </c>
      <c r="U1247" s="2">
        <v>7.1968900000000002E-2</v>
      </c>
      <c r="V1247">
        <v>0.203011</v>
      </c>
      <c r="W1247">
        <v>0.23397000000000001</v>
      </c>
      <c r="X1247">
        <v>0.25797799999999999</v>
      </c>
      <c r="Y1247" s="16">
        <v>0.13142599999999999</v>
      </c>
    </row>
    <row r="1248" spans="1:25" x14ac:dyDescent="0.3">
      <c r="A1248" s="7" t="s">
        <v>1531</v>
      </c>
      <c r="B1248" s="7" t="s">
        <v>4869</v>
      </c>
      <c r="C1248" s="7" t="s">
        <v>6608</v>
      </c>
      <c r="D1248" s="16" t="s">
        <v>3012</v>
      </c>
      <c r="E1248" s="16" t="s">
        <v>2997</v>
      </c>
      <c r="F1248" s="2">
        <v>0</v>
      </c>
      <c r="G1248">
        <v>0</v>
      </c>
      <c r="H1248">
        <v>0</v>
      </c>
      <c r="I1248">
        <v>0</v>
      </c>
      <c r="J1248" s="16">
        <v>0</v>
      </c>
      <c r="K1248" s="2">
        <v>0</v>
      </c>
      <c r="L1248">
        <v>0</v>
      </c>
      <c r="M1248">
        <v>0</v>
      </c>
      <c r="N1248">
        <v>1.63525E-3</v>
      </c>
      <c r="O1248" s="16">
        <v>0</v>
      </c>
      <c r="P1248" s="2">
        <v>0</v>
      </c>
      <c r="Q1248">
        <v>0</v>
      </c>
      <c r="R1248">
        <v>0</v>
      </c>
      <c r="S1248">
        <v>0</v>
      </c>
      <c r="T1248" s="16">
        <v>0</v>
      </c>
      <c r="U1248" s="2">
        <v>0</v>
      </c>
      <c r="V1248">
        <v>0</v>
      </c>
      <c r="W1248">
        <v>0</v>
      </c>
      <c r="X1248">
        <v>8.4689400000000005E-4</v>
      </c>
      <c r="Y1248" s="16">
        <v>0</v>
      </c>
    </row>
    <row r="1249" spans="1:25" x14ac:dyDescent="0.3">
      <c r="A1249" s="7" t="s">
        <v>1532</v>
      </c>
      <c r="B1249" s="7" t="s">
        <v>4870</v>
      </c>
      <c r="C1249" s="7" t="s">
        <v>6608</v>
      </c>
      <c r="D1249" s="16" t="s">
        <v>3012</v>
      </c>
      <c r="E1249" s="16" t="s">
        <v>2997</v>
      </c>
      <c r="F1249" s="2">
        <v>0.113428</v>
      </c>
      <c r="G1249">
        <v>0.233016</v>
      </c>
      <c r="H1249">
        <v>0.20436599999999999</v>
      </c>
      <c r="I1249">
        <v>7.7346300000000007E-2</v>
      </c>
      <c r="J1249" s="16">
        <v>0.15324199999999999</v>
      </c>
      <c r="K1249" s="2">
        <v>0.248526</v>
      </c>
      <c r="L1249">
        <v>0.20813699999999999</v>
      </c>
      <c r="M1249">
        <v>0.16508</v>
      </c>
      <c r="N1249">
        <v>0.24825800000000001</v>
      </c>
      <c r="O1249" s="16">
        <v>0.166736</v>
      </c>
      <c r="P1249" s="2">
        <v>6.4282000000000006E-2</v>
      </c>
      <c r="Q1249">
        <v>0.23169300000000001</v>
      </c>
      <c r="R1249">
        <v>0.18990499999999999</v>
      </c>
      <c r="S1249">
        <v>0.194326</v>
      </c>
      <c r="T1249" s="16">
        <v>0.19128999999999999</v>
      </c>
      <c r="U1249" s="2">
        <v>9.2345700000000003E-2</v>
      </c>
      <c r="V1249">
        <v>0.22244900000000001</v>
      </c>
      <c r="W1249">
        <v>0.23667299999999999</v>
      </c>
      <c r="X1249">
        <v>0.19699800000000001</v>
      </c>
      <c r="Y1249" s="16">
        <v>0.217278</v>
      </c>
    </row>
    <row r="1250" spans="1:25" x14ac:dyDescent="0.3">
      <c r="A1250" s="7" t="s">
        <v>1533</v>
      </c>
      <c r="B1250" s="7" t="s">
        <v>4871</v>
      </c>
      <c r="C1250" s="7" t="s">
        <v>6608</v>
      </c>
      <c r="D1250" s="16" t="s">
        <v>3012</v>
      </c>
      <c r="E1250" s="16" t="s">
        <v>2997</v>
      </c>
      <c r="F1250" s="2">
        <v>0</v>
      </c>
      <c r="G1250">
        <v>0</v>
      </c>
      <c r="H1250">
        <v>0</v>
      </c>
      <c r="I1250">
        <v>0</v>
      </c>
      <c r="J1250" s="16">
        <v>0</v>
      </c>
      <c r="K1250" s="2">
        <v>0</v>
      </c>
      <c r="L1250">
        <v>0</v>
      </c>
      <c r="M1250">
        <v>0</v>
      </c>
      <c r="N1250">
        <v>0</v>
      </c>
      <c r="O1250" s="28">
        <v>4.6603100000000001E-5</v>
      </c>
      <c r="P1250" s="2">
        <v>0</v>
      </c>
      <c r="Q1250">
        <v>0</v>
      </c>
      <c r="R1250">
        <v>0</v>
      </c>
      <c r="S1250">
        <v>0</v>
      </c>
      <c r="T1250" s="16">
        <v>0</v>
      </c>
      <c r="U1250" s="2">
        <v>0</v>
      </c>
      <c r="V1250">
        <v>0</v>
      </c>
      <c r="W1250">
        <v>0</v>
      </c>
      <c r="X1250">
        <v>0</v>
      </c>
      <c r="Y1250" s="16">
        <v>0</v>
      </c>
    </row>
    <row r="1251" spans="1:25" x14ac:dyDescent="0.3">
      <c r="A1251" s="7" t="s">
        <v>1534</v>
      </c>
      <c r="B1251" s="7" t="s">
        <v>4872</v>
      </c>
      <c r="C1251" s="7" t="s">
        <v>6608</v>
      </c>
      <c r="D1251" s="16" t="s">
        <v>3012</v>
      </c>
      <c r="E1251" s="16" t="s">
        <v>3001</v>
      </c>
      <c r="F1251" s="2">
        <v>0</v>
      </c>
      <c r="G1251">
        <v>0</v>
      </c>
      <c r="H1251">
        <v>0</v>
      </c>
      <c r="I1251">
        <v>0</v>
      </c>
      <c r="J1251" s="16">
        <v>0</v>
      </c>
      <c r="K1251" s="2">
        <v>0</v>
      </c>
      <c r="L1251">
        <v>0</v>
      </c>
      <c r="M1251">
        <v>0</v>
      </c>
      <c r="N1251">
        <v>0</v>
      </c>
      <c r="O1251" s="28">
        <v>5.0141300000000001E-5</v>
      </c>
      <c r="P1251" s="2">
        <v>0</v>
      </c>
      <c r="Q1251">
        <v>0</v>
      </c>
      <c r="R1251">
        <v>0</v>
      </c>
      <c r="S1251">
        <v>0</v>
      </c>
      <c r="T1251" s="16">
        <v>0</v>
      </c>
      <c r="U1251" s="2">
        <v>0</v>
      </c>
      <c r="V1251">
        <v>0</v>
      </c>
      <c r="W1251">
        <v>0</v>
      </c>
      <c r="X1251">
        <v>0</v>
      </c>
      <c r="Y1251" s="16">
        <v>0</v>
      </c>
    </row>
    <row r="1252" spans="1:25" x14ac:dyDescent="0.3">
      <c r="A1252" s="7" t="s">
        <v>1535</v>
      </c>
      <c r="B1252" s="7" t="s">
        <v>4873</v>
      </c>
      <c r="C1252" s="7" t="s">
        <v>6608</v>
      </c>
      <c r="D1252" s="16" t="s">
        <v>3012</v>
      </c>
      <c r="E1252" s="16" t="s">
        <v>3001</v>
      </c>
      <c r="F1252" s="2">
        <v>0</v>
      </c>
      <c r="G1252">
        <v>0</v>
      </c>
      <c r="H1252" s="25">
        <v>6.95981E-5</v>
      </c>
      <c r="I1252">
        <v>0</v>
      </c>
      <c r="J1252" s="16">
        <v>0</v>
      </c>
      <c r="K1252" s="2">
        <v>0</v>
      </c>
      <c r="L1252">
        <v>0</v>
      </c>
      <c r="M1252">
        <v>0</v>
      </c>
      <c r="N1252">
        <v>0</v>
      </c>
      <c r="O1252" s="16">
        <v>0</v>
      </c>
      <c r="P1252" s="2">
        <v>0</v>
      </c>
      <c r="Q1252">
        <v>0</v>
      </c>
      <c r="R1252">
        <v>0</v>
      </c>
      <c r="S1252">
        <v>0</v>
      </c>
      <c r="T1252" s="16">
        <v>0</v>
      </c>
      <c r="U1252" s="2">
        <v>0</v>
      </c>
      <c r="V1252">
        <v>0</v>
      </c>
      <c r="W1252">
        <v>0</v>
      </c>
      <c r="X1252">
        <v>0</v>
      </c>
      <c r="Y1252" s="16">
        <v>0</v>
      </c>
    </row>
    <row r="1253" spans="1:25" x14ac:dyDescent="0.3">
      <c r="A1253" s="7" t="s">
        <v>1536</v>
      </c>
      <c r="B1253" s="7" t="s">
        <v>4874</v>
      </c>
      <c r="C1253" s="7" t="s">
        <v>6608</v>
      </c>
      <c r="D1253" s="16" t="s">
        <v>3012</v>
      </c>
      <c r="E1253" s="16" t="s">
        <v>3001</v>
      </c>
      <c r="F1253" s="2">
        <v>0</v>
      </c>
      <c r="G1253">
        <v>0</v>
      </c>
      <c r="H1253">
        <v>5.5710600000000003E-4</v>
      </c>
      <c r="I1253">
        <v>0</v>
      </c>
      <c r="J1253" s="16">
        <v>0</v>
      </c>
      <c r="K1253" s="2">
        <v>0</v>
      </c>
      <c r="L1253">
        <v>0</v>
      </c>
      <c r="M1253">
        <v>0</v>
      </c>
      <c r="N1253">
        <v>0</v>
      </c>
      <c r="O1253" s="16">
        <v>0</v>
      </c>
      <c r="P1253" s="2">
        <v>0</v>
      </c>
      <c r="Q1253">
        <v>0</v>
      </c>
      <c r="R1253">
        <v>0</v>
      </c>
      <c r="S1253">
        <v>0</v>
      </c>
      <c r="T1253" s="16">
        <v>0</v>
      </c>
      <c r="U1253" s="2">
        <v>0</v>
      </c>
      <c r="V1253">
        <v>0</v>
      </c>
      <c r="W1253">
        <v>0</v>
      </c>
      <c r="X1253">
        <v>0</v>
      </c>
      <c r="Y1253" s="16">
        <v>0</v>
      </c>
    </row>
    <row r="1254" spans="1:25" x14ac:dyDescent="0.3">
      <c r="A1254" s="7" t="s">
        <v>1537</v>
      </c>
      <c r="B1254" s="7" t="s">
        <v>4875</v>
      </c>
      <c r="C1254" s="7" t="s">
        <v>6608</v>
      </c>
      <c r="D1254" s="16" t="s">
        <v>3012</v>
      </c>
      <c r="E1254" s="16" t="s">
        <v>3001</v>
      </c>
      <c r="F1254" s="2">
        <v>0</v>
      </c>
      <c r="G1254">
        <v>0</v>
      </c>
      <c r="H1254">
        <v>3.3322899999999999E-4</v>
      </c>
      <c r="I1254">
        <v>0</v>
      </c>
      <c r="J1254" s="16">
        <v>0</v>
      </c>
      <c r="K1254" s="2">
        <v>0</v>
      </c>
      <c r="L1254">
        <v>0</v>
      </c>
      <c r="M1254">
        <v>0</v>
      </c>
      <c r="N1254">
        <v>0</v>
      </c>
      <c r="O1254" s="16">
        <v>0</v>
      </c>
      <c r="P1254" s="2">
        <v>0</v>
      </c>
      <c r="Q1254">
        <v>0</v>
      </c>
      <c r="R1254">
        <v>0</v>
      </c>
      <c r="S1254">
        <v>0</v>
      </c>
      <c r="T1254" s="16">
        <v>0</v>
      </c>
      <c r="U1254" s="2">
        <v>0</v>
      </c>
      <c r="V1254">
        <v>0</v>
      </c>
      <c r="W1254">
        <v>0</v>
      </c>
      <c r="X1254">
        <v>0</v>
      </c>
      <c r="Y1254" s="16">
        <v>0</v>
      </c>
    </row>
    <row r="1255" spans="1:25" x14ac:dyDescent="0.3">
      <c r="A1255" s="7" t="s">
        <v>1538</v>
      </c>
      <c r="B1255" s="7" t="s">
        <v>4876</v>
      </c>
      <c r="C1255" s="7" t="s">
        <v>6608</v>
      </c>
      <c r="D1255" s="16" t="s">
        <v>3012</v>
      </c>
      <c r="E1255" s="16" t="s">
        <v>3001</v>
      </c>
      <c r="F1255" s="2">
        <v>0</v>
      </c>
      <c r="G1255">
        <v>0</v>
      </c>
      <c r="H1255">
        <v>2.7855300000000001E-4</v>
      </c>
      <c r="I1255">
        <v>0</v>
      </c>
      <c r="J1255" s="16">
        <v>0</v>
      </c>
      <c r="K1255" s="2">
        <v>0</v>
      </c>
      <c r="L1255">
        <v>0</v>
      </c>
      <c r="M1255">
        <v>0</v>
      </c>
      <c r="N1255">
        <v>0</v>
      </c>
      <c r="O1255" s="16">
        <v>0</v>
      </c>
      <c r="P1255" s="2">
        <v>0</v>
      </c>
      <c r="Q1255">
        <v>0</v>
      </c>
      <c r="R1255">
        <v>0</v>
      </c>
      <c r="S1255">
        <v>0</v>
      </c>
      <c r="T1255" s="16">
        <v>0</v>
      </c>
      <c r="U1255" s="2">
        <v>0</v>
      </c>
      <c r="V1255">
        <v>0</v>
      </c>
      <c r="W1255">
        <v>0</v>
      </c>
      <c r="X1255">
        <v>0</v>
      </c>
      <c r="Y1255" s="16">
        <v>0</v>
      </c>
    </row>
    <row r="1256" spans="1:25" x14ac:dyDescent="0.3">
      <c r="A1256" s="7" t="s">
        <v>1539</v>
      </c>
      <c r="B1256" s="7" t="s">
        <v>4877</v>
      </c>
      <c r="C1256" s="7" t="s">
        <v>6608</v>
      </c>
      <c r="D1256" s="16" t="s">
        <v>3012</v>
      </c>
      <c r="E1256" s="16" t="s">
        <v>3001</v>
      </c>
      <c r="F1256" s="2">
        <v>0</v>
      </c>
      <c r="G1256">
        <v>0</v>
      </c>
      <c r="H1256">
        <v>0</v>
      </c>
      <c r="I1256">
        <v>0</v>
      </c>
      <c r="J1256" s="16">
        <v>0</v>
      </c>
      <c r="K1256" s="2">
        <v>0</v>
      </c>
      <c r="L1256">
        <v>0</v>
      </c>
      <c r="M1256">
        <v>0</v>
      </c>
      <c r="N1256">
        <v>0</v>
      </c>
      <c r="O1256" s="28">
        <v>3.6081200000000003E-5</v>
      </c>
      <c r="P1256" s="2">
        <v>0</v>
      </c>
      <c r="Q1256">
        <v>0</v>
      </c>
      <c r="R1256">
        <v>0</v>
      </c>
      <c r="S1256">
        <v>0</v>
      </c>
      <c r="T1256" s="16">
        <v>0</v>
      </c>
      <c r="U1256" s="2">
        <v>0</v>
      </c>
      <c r="V1256">
        <v>0</v>
      </c>
      <c r="W1256">
        <v>0</v>
      </c>
      <c r="X1256">
        <v>0</v>
      </c>
      <c r="Y1256" s="16">
        <v>0</v>
      </c>
    </row>
    <row r="1257" spans="1:25" x14ac:dyDescent="0.3">
      <c r="A1257" s="7" t="s">
        <v>1540</v>
      </c>
      <c r="B1257" s="7" t="s">
        <v>4878</v>
      </c>
      <c r="C1257" s="7" t="s">
        <v>6608</v>
      </c>
      <c r="D1257" s="16" t="s">
        <v>3012</v>
      </c>
      <c r="E1257" s="16" t="s">
        <v>3001</v>
      </c>
      <c r="F1257" s="2">
        <v>0</v>
      </c>
      <c r="G1257">
        <v>0</v>
      </c>
      <c r="H1257">
        <v>1.32867E-4</v>
      </c>
      <c r="I1257">
        <v>0</v>
      </c>
      <c r="J1257" s="16">
        <v>0</v>
      </c>
      <c r="K1257" s="2">
        <v>0</v>
      </c>
      <c r="L1257">
        <v>0</v>
      </c>
      <c r="M1257">
        <v>0</v>
      </c>
      <c r="N1257">
        <v>0</v>
      </c>
      <c r="O1257" s="16">
        <v>0</v>
      </c>
      <c r="P1257" s="2">
        <v>0</v>
      </c>
      <c r="Q1257">
        <v>0</v>
      </c>
      <c r="R1257">
        <v>0</v>
      </c>
      <c r="S1257">
        <v>0</v>
      </c>
      <c r="T1257" s="16">
        <v>0</v>
      </c>
      <c r="U1257" s="2">
        <v>0</v>
      </c>
      <c r="V1257">
        <v>0</v>
      </c>
      <c r="W1257">
        <v>0</v>
      </c>
      <c r="X1257">
        <v>0</v>
      </c>
      <c r="Y1257" s="16">
        <v>0</v>
      </c>
    </row>
    <row r="1258" spans="1:25" x14ac:dyDescent="0.3">
      <c r="A1258" s="7" t="s">
        <v>1541</v>
      </c>
      <c r="B1258" s="7" t="s">
        <v>4879</v>
      </c>
      <c r="C1258" s="7" t="s">
        <v>6608</v>
      </c>
      <c r="D1258" s="16" t="s">
        <v>3012</v>
      </c>
      <c r="E1258" s="16" t="s">
        <v>3001</v>
      </c>
      <c r="F1258" s="2">
        <v>0</v>
      </c>
      <c r="G1258">
        <v>0</v>
      </c>
      <c r="H1258">
        <v>0</v>
      </c>
      <c r="I1258">
        <v>0</v>
      </c>
      <c r="J1258" s="16">
        <v>0</v>
      </c>
      <c r="K1258" s="2">
        <v>0</v>
      </c>
      <c r="L1258">
        <v>0</v>
      </c>
      <c r="M1258">
        <v>0</v>
      </c>
      <c r="N1258">
        <v>0</v>
      </c>
      <c r="O1258" s="28">
        <v>6.1505600000000003E-5</v>
      </c>
      <c r="P1258" s="2">
        <v>0</v>
      </c>
      <c r="Q1258">
        <v>0</v>
      </c>
      <c r="R1258">
        <v>0</v>
      </c>
      <c r="S1258">
        <v>0</v>
      </c>
      <c r="T1258" s="16">
        <v>0</v>
      </c>
      <c r="U1258" s="2">
        <v>0</v>
      </c>
      <c r="V1258">
        <v>0</v>
      </c>
      <c r="W1258">
        <v>0</v>
      </c>
      <c r="X1258">
        <v>0</v>
      </c>
      <c r="Y1258" s="16">
        <v>0</v>
      </c>
    </row>
    <row r="1259" spans="1:25" x14ac:dyDescent="0.3">
      <c r="A1259" s="7" t="s">
        <v>1542</v>
      </c>
      <c r="B1259" s="7" t="s">
        <v>4880</v>
      </c>
      <c r="C1259" s="7" t="s">
        <v>6608</v>
      </c>
      <c r="D1259" s="16" t="s">
        <v>3012</v>
      </c>
      <c r="E1259" s="16" t="s">
        <v>3001</v>
      </c>
      <c r="F1259" s="2">
        <v>0</v>
      </c>
      <c r="G1259">
        <v>0</v>
      </c>
      <c r="H1259">
        <v>0</v>
      </c>
      <c r="I1259">
        <v>0</v>
      </c>
      <c r="J1259" s="16">
        <v>0</v>
      </c>
      <c r="K1259" s="2">
        <v>0</v>
      </c>
      <c r="L1259">
        <v>0</v>
      </c>
      <c r="M1259">
        <v>0</v>
      </c>
      <c r="N1259">
        <v>0</v>
      </c>
      <c r="O1259" s="28">
        <v>6.1817300000000002E-5</v>
      </c>
      <c r="P1259" s="2">
        <v>0</v>
      </c>
      <c r="Q1259">
        <v>0</v>
      </c>
      <c r="R1259">
        <v>0</v>
      </c>
      <c r="S1259">
        <v>0</v>
      </c>
      <c r="T1259" s="16">
        <v>0</v>
      </c>
      <c r="U1259" s="2">
        <v>0</v>
      </c>
      <c r="V1259">
        <v>0</v>
      </c>
      <c r="W1259">
        <v>0</v>
      </c>
      <c r="X1259">
        <v>0</v>
      </c>
      <c r="Y1259" s="16">
        <v>0</v>
      </c>
    </row>
    <row r="1260" spans="1:25" x14ac:dyDescent="0.3">
      <c r="A1260" s="7" t="s">
        <v>1543</v>
      </c>
      <c r="B1260" s="7" t="s">
        <v>4881</v>
      </c>
      <c r="C1260" s="7" t="s">
        <v>6608</v>
      </c>
      <c r="D1260" s="16" t="s">
        <v>3012</v>
      </c>
      <c r="E1260" s="16" t="s">
        <v>2990</v>
      </c>
      <c r="F1260" s="2">
        <v>0</v>
      </c>
      <c r="G1260">
        <v>0</v>
      </c>
      <c r="H1260">
        <v>1.3547E-4</v>
      </c>
      <c r="I1260">
        <v>0</v>
      </c>
      <c r="J1260" s="16">
        <v>0</v>
      </c>
      <c r="K1260" s="2">
        <v>0</v>
      </c>
      <c r="L1260">
        <v>0</v>
      </c>
      <c r="M1260">
        <v>0</v>
      </c>
      <c r="N1260">
        <v>0</v>
      </c>
      <c r="O1260" s="16">
        <v>0</v>
      </c>
      <c r="P1260" s="2">
        <v>0</v>
      </c>
      <c r="Q1260">
        <v>0</v>
      </c>
      <c r="R1260">
        <v>0</v>
      </c>
      <c r="S1260">
        <v>0</v>
      </c>
      <c r="T1260" s="16">
        <v>0</v>
      </c>
      <c r="U1260" s="2">
        <v>0</v>
      </c>
      <c r="V1260">
        <v>0</v>
      </c>
      <c r="W1260">
        <v>0</v>
      </c>
      <c r="X1260">
        <v>0</v>
      </c>
      <c r="Y1260" s="16">
        <v>0</v>
      </c>
    </row>
    <row r="1261" spans="1:25" x14ac:dyDescent="0.3">
      <c r="A1261" s="7" t="s">
        <v>1544</v>
      </c>
      <c r="B1261" s="7" t="s">
        <v>4882</v>
      </c>
      <c r="C1261" s="7" t="s">
        <v>6608</v>
      </c>
      <c r="D1261" s="16" t="s">
        <v>3012</v>
      </c>
      <c r="E1261" s="16" t="s">
        <v>2990</v>
      </c>
      <c r="F1261" s="2">
        <v>0</v>
      </c>
      <c r="G1261">
        <v>0</v>
      </c>
      <c r="H1261" s="25">
        <v>9.3023300000000001E-5</v>
      </c>
      <c r="I1261">
        <v>0</v>
      </c>
      <c r="J1261" s="16">
        <v>0</v>
      </c>
      <c r="K1261" s="2">
        <v>0</v>
      </c>
      <c r="L1261">
        <v>0</v>
      </c>
      <c r="M1261">
        <v>0</v>
      </c>
      <c r="N1261">
        <v>0</v>
      </c>
      <c r="O1261" s="16">
        <v>0</v>
      </c>
      <c r="P1261" s="2">
        <v>0</v>
      </c>
      <c r="Q1261">
        <v>0</v>
      </c>
      <c r="R1261">
        <v>0</v>
      </c>
      <c r="S1261">
        <v>0</v>
      </c>
      <c r="T1261" s="16">
        <v>0</v>
      </c>
      <c r="U1261" s="2">
        <v>0</v>
      </c>
      <c r="V1261">
        <v>0</v>
      </c>
      <c r="W1261">
        <v>0</v>
      </c>
      <c r="X1261">
        <v>0</v>
      </c>
      <c r="Y1261" s="16">
        <v>0</v>
      </c>
    </row>
    <row r="1262" spans="1:25" x14ac:dyDescent="0.3">
      <c r="A1262" s="7" t="s">
        <v>1545</v>
      </c>
      <c r="B1262" s="7" t="s">
        <v>4883</v>
      </c>
      <c r="C1262" s="7" t="s">
        <v>6608</v>
      </c>
      <c r="D1262" s="16" t="s">
        <v>3012</v>
      </c>
      <c r="E1262" s="16" t="s">
        <v>2990</v>
      </c>
      <c r="F1262" s="2">
        <v>0</v>
      </c>
      <c r="G1262">
        <v>0</v>
      </c>
      <c r="H1262" s="25">
        <v>6.9277199999999995E-5</v>
      </c>
      <c r="I1262">
        <v>0</v>
      </c>
      <c r="J1262" s="16">
        <v>0</v>
      </c>
      <c r="K1262" s="2">
        <v>0</v>
      </c>
      <c r="L1262">
        <v>0</v>
      </c>
      <c r="M1262">
        <v>0</v>
      </c>
      <c r="N1262">
        <v>0</v>
      </c>
      <c r="O1262" s="16">
        <v>0</v>
      </c>
      <c r="P1262" s="2">
        <v>0</v>
      </c>
      <c r="Q1262">
        <v>0</v>
      </c>
      <c r="R1262">
        <v>0</v>
      </c>
      <c r="S1262">
        <v>0</v>
      </c>
      <c r="T1262" s="16">
        <v>0</v>
      </c>
      <c r="U1262" s="2">
        <v>0</v>
      </c>
      <c r="V1262">
        <v>0</v>
      </c>
      <c r="W1262">
        <v>0</v>
      </c>
      <c r="X1262">
        <v>0</v>
      </c>
      <c r="Y1262" s="16">
        <v>0</v>
      </c>
    </row>
    <row r="1263" spans="1:25" x14ac:dyDescent="0.3">
      <c r="A1263" s="7" t="s">
        <v>1546</v>
      </c>
      <c r="B1263" s="7" t="s">
        <v>4884</v>
      </c>
      <c r="C1263" s="7" t="s">
        <v>6608</v>
      </c>
      <c r="D1263" s="16" t="s">
        <v>3012</v>
      </c>
      <c r="E1263" s="16" t="s">
        <v>2990</v>
      </c>
      <c r="F1263" s="2">
        <v>0</v>
      </c>
      <c r="G1263">
        <v>0</v>
      </c>
      <c r="H1263">
        <v>0</v>
      </c>
      <c r="I1263">
        <v>0</v>
      </c>
      <c r="J1263" s="16">
        <v>0</v>
      </c>
      <c r="K1263" s="2">
        <v>0</v>
      </c>
      <c r="L1263">
        <v>0</v>
      </c>
      <c r="M1263">
        <v>0</v>
      </c>
      <c r="N1263">
        <v>0</v>
      </c>
      <c r="O1263" s="28">
        <v>3.7049999999999999E-5</v>
      </c>
      <c r="P1263" s="2">
        <v>0</v>
      </c>
      <c r="Q1263">
        <v>0</v>
      </c>
      <c r="R1263">
        <v>0</v>
      </c>
      <c r="S1263">
        <v>0</v>
      </c>
      <c r="T1263" s="16">
        <v>0</v>
      </c>
      <c r="U1263" s="2">
        <v>0</v>
      </c>
      <c r="V1263">
        <v>0</v>
      </c>
      <c r="W1263">
        <v>0</v>
      </c>
      <c r="X1263">
        <v>0</v>
      </c>
      <c r="Y1263" s="16">
        <v>0</v>
      </c>
    </row>
    <row r="1264" spans="1:25" x14ac:dyDescent="0.3">
      <c r="A1264" s="7" t="s">
        <v>1547</v>
      </c>
      <c r="B1264" s="7" t="s">
        <v>4885</v>
      </c>
      <c r="C1264" s="7" t="s">
        <v>6608</v>
      </c>
      <c r="D1264" s="16" t="s">
        <v>3012</v>
      </c>
      <c r="E1264" s="16" t="s">
        <v>3001</v>
      </c>
      <c r="F1264" s="2">
        <v>4.2876200000000003E-2</v>
      </c>
      <c r="G1264">
        <v>0.11292199999999999</v>
      </c>
      <c r="H1264">
        <v>0.10335900000000001</v>
      </c>
      <c r="I1264">
        <v>5.0601699999999999E-2</v>
      </c>
      <c r="J1264" s="16">
        <v>7.5499300000000005E-2</v>
      </c>
      <c r="K1264" s="2">
        <v>6.2606099999999998E-2</v>
      </c>
      <c r="L1264">
        <v>0.12990499999999999</v>
      </c>
      <c r="M1264">
        <v>0.110045</v>
      </c>
      <c r="N1264">
        <v>2.4368399999999998E-2</v>
      </c>
      <c r="O1264" s="16">
        <v>0.16295599999999999</v>
      </c>
      <c r="P1264" s="2">
        <v>3.6662599999999997E-2</v>
      </c>
      <c r="Q1264">
        <v>4.9426699999999997E-2</v>
      </c>
      <c r="R1264">
        <v>0.21054600000000001</v>
      </c>
      <c r="S1264">
        <v>0.167101</v>
      </c>
      <c r="T1264" s="16">
        <v>0.16370199999999999</v>
      </c>
      <c r="U1264" s="2">
        <v>5.0650399999999998E-2</v>
      </c>
      <c r="V1264">
        <v>9.5053299999999993E-2</v>
      </c>
      <c r="W1264">
        <v>0.162325</v>
      </c>
      <c r="X1264">
        <v>0.19036400000000001</v>
      </c>
      <c r="Y1264" s="16">
        <v>0.12032900000000001</v>
      </c>
    </row>
    <row r="1265" spans="1:25" x14ac:dyDescent="0.3">
      <c r="A1265" s="7" t="s">
        <v>1548</v>
      </c>
      <c r="B1265" s="7" t="s">
        <v>4886</v>
      </c>
      <c r="C1265" s="7" t="s">
        <v>6608</v>
      </c>
      <c r="D1265" s="16" t="s">
        <v>3012</v>
      </c>
      <c r="E1265" s="16" t="s">
        <v>3001</v>
      </c>
      <c r="F1265" s="2">
        <v>6.3837199999999997E-2</v>
      </c>
      <c r="G1265">
        <v>0.14757000000000001</v>
      </c>
      <c r="H1265">
        <v>0.128444</v>
      </c>
      <c r="I1265">
        <v>3.7974500000000001E-2</v>
      </c>
      <c r="J1265" s="16">
        <v>6.6785499999999998E-2</v>
      </c>
      <c r="K1265" s="2">
        <v>6.9555000000000006E-2</v>
      </c>
      <c r="L1265">
        <v>0.14197000000000001</v>
      </c>
      <c r="M1265">
        <v>0.11987200000000001</v>
      </c>
      <c r="N1265">
        <v>3.0574400000000002E-2</v>
      </c>
      <c r="O1265" s="16">
        <v>0.15137700000000001</v>
      </c>
      <c r="P1265" s="2">
        <v>3.6670800000000003E-2</v>
      </c>
      <c r="Q1265">
        <v>4.9992300000000003E-2</v>
      </c>
      <c r="R1265">
        <v>0.18502299999999999</v>
      </c>
      <c r="S1265">
        <v>0.14060800000000001</v>
      </c>
      <c r="T1265" s="16">
        <v>0.14361699999999999</v>
      </c>
      <c r="U1265" s="2">
        <v>5.1034200000000002E-2</v>
      </c>
      <c r="V1265">
        <v>9.0917999999999999E-2</v>
      </c>
      <c r="W1265">
        <v>0.14082900000000001</v>
      </c>
      <c r="X1265">
        <v>0.16919200000000001</v>
      </c>
      <c r="Y1265" s="16">
        <v>0.113913</v>
      </c>
    </row>
    <row r="1266" spans="1:25" x14ac:dyDescent="0.3">
      <c r="A1266" s="7" t="s">
        <v>1549</v>
      </c>
      <c r="B1266" s="7" t="s">
        <v>4887</v>
      </c>
      <c r="C1266" s="7" t="s">
        <v>6608</v>
      </c>
      <c r="D1266" s="16" t="s">
        <v>3012</v>
      </c>
      <c r="E1266" s="16" t="s">
        <v>3001</v>
      </c>
      <c r="F1266" s="2">
        <v>0</v>
      </c>
      <c r="G1266">
        <v>0</v>
      </c>
      <c r="H1266">
        <v>0</v>
      </c>
      <c r="I1266">
        <v>0</v>
      </c>
      <c r="J1266" s="16">
        <v>0</v>
      </c>
      <c r="K1266" s="2">
        <v>0</v>
      </c>
      <c r="L1266">
        <v>0</v>
      </c>
      <c r="M1266">
        <v>0</v>
      </c>
      <c r="N1266">
        <v>1.82793E-3</v>
      </c>
      <c r="O1266" s="16">
        <v>0</v>
      </c>
      <c r="P1266" s="2">
        <v>0</v>
      </c>
      <c r="Q1266">
        <v>0</v>
      </c>
      <c r="R1266">
        <v>0</v>
      </c>
      <c r="S1266">
        <v>0</v>
      </c>
      <c r="T1266" s="16">
        <v>0</v>
      </c>
      <c r="U1266" s="2">
        <v>0</v>
      </c>
      <c r="V1266">
        <v>0</v>
      </c>
      <c r="W1266">
        <v>0</v>
      </c>
      <c r="X1266">
        <v>7.9967500000000002E-4</v>
      </c>
      <c r="Y1266" s="16">
        <v>0</v>
      </c>
    </row>
    <row r="1267" spans="1:25" x14ac:dyDescent="0.3">
      <c r="A1267" s="7" t="s">
        <v>1550</v>
      </c>
      <c r="B1267" s="7" t="s">
        <v>4888</v>
      </c>
      <c r="C1267" s="7" t="s">
        <v>6608</v>
      </c>
      <c r="D1267" s="16" t="s">
        <v>3012</v>
      </c>
      <c r="E1267" s="16" t="s">
        <v>3001</v>
      </c>
      <c r="F1267" s="2">
        <v>5.60574E-2</v>
      </c>
      <c r="G1267">
        <v>0.18010200000000001</v>
      </c>
      <c r="H1267">
        <v>0.11446099999999999</v>
      </c>
      <c r="I1267">
        <v>7.5459700000000005E-2</v>
      </c>
      <c r="J1267" s="16">
        <v>9.27621E-2</v>
      </c>
      <c r="K1267" s="2">
        <v>6.7608399999999999E-2</v>
      </c>
      <c r="L1267">
        <v>0.20053599999999999</v>
      </c>
      <c r="M1267">
        <v>9.9360199999999996E-2</v>
      </c>
      <c r="N1267">
        <v>2.6263999999999999E-2</v>
      </c>
      <c r="O1267" s="16">
        <v>0.149647</v>
      </c>
      <c r="P1267" s="2">
        <v>4.2773899999999997E-2</v>
      </c>
      <c r="Q1267">
        <v>7.6396699999999998E-2</v>
      </c>
      <c r="R1267">
        <v>0.32119599999999998</v>
      </c>
      <c r="S1267">
        <v>0.15756200000000001</v>
      </c>
      <c r="T1267" s="16">
        <v>0.20746800000000001</v>
      </c>
      <c r="U1267" s="2">
        <v>7.2964899999999999E-2</v>
      </c>
      <c r="V1267">
        <v>0.102516</v>
      </c>
      <c r="W1267">
        <v>0.26186700000000002</v>
      </c>
      <c r="X1267">
        <v>0.27701500000000001</v>
      </c>
      <c r="Y1267" s="16">
        <v>0.13909299999999999</v>
      </c>
    </row>
    <row r="1268" spans="1:25" x14ac:dyDescent="0.3">
      <c r="A1268" s="7" t="s">
        <v>1551</v>
      </c>
      <c r="B1268" s="7" t="s">
        <v>4889</v>
      </c>
      <c r="C1268" s="7" t="s">
        <v>6608</v>
      </c>
      <c r="D1268" s="16" t="s">
        <v>3012</v>
      </c>
      <c r="E1268" s="16" t="s">
        <v>3001</v>
      </c>
      <c r="F1268" s="2">
        <v>0</v>
      </c>
      <c r="G1268">
        <v>0</v>
      </c>
      <c r="H1268">
        <v>0</v>
      </c>
      <c r="I1268">
        <v>0</v>
      </c>
      <c r="J1268" s="16">
        <v>0</v>
      </c>
      <c r="K1268" s="2">
        <v>0</v>
      </c>
      <c r="L1268">
        <v>0</v>
      </c>
      <c r="M1268">
        <v>0</v>
      </c>
      <c r="N1268">
        <v>2.05287E-3</v>
      </c>
      <c r="O1268" s="16">
        <v>0</v>
      </c>
      <c r="P1268" s="2">
        <v>0</v>
      </c>
      <c r="Q1268">
        <v>0</v>
      </c>
      <c r="R1268">
        <v>0</v>
      </c>
      <c r="S1268">
        <v>0</v>
      </c>
      <c r="T1268" s="16">
        <v>0</v>
      </c>
      <c r="U1268" s="2">
        <v>0</v>
      </c>
      <c r="V1268">
        <v>0</v>
      </c>
      <c r="W1268">
        <v>0</v>
      </c>
      <c r="X1268">
        <v>8.7434100000000005E-4</v>
      </c>
      <c r="Y1268" s="16">
        <v>0</v>
      </c>
    </row>
    <row r="1269" spans="1:25" x14ac:dyDescent="0.3">
      <c r="A1269" s="7" t="s">
        <v>1552</v>
      </c>
      <c r="B1269" s="7" t="s">
        <v>4890</v>
      </c>
      <c r="C1269" s="7" t="s">
        <v>6608</v>
      </c>
      <c r="D1269" s="16" t="s">
        <v>3012</v>
      </c>
      <c r="E1269" s="16" t="s">
        <v>3001</v>
      </c>
      <c r="F1269" s="2">
        <v>1.4531399999999999E-3</v>
      </c>
      <c r="G1269">
        <v>2.4940100000000001E-3</v>
      </c>
      <c r="H1269">
        <v>1.4446000000000001E-2</v>
      </c>
      <c r="I1269">
        <v>2.5920099999999997E-4</v>
      </c>
      <c r="J1269" s="16">
        <v>9.3139999999999998E-4</v>
      </c>
      <c r="K1269" s="2">
        <v>0</v>
      </c>
      <c r="L1269">
        <v>4.6982400000000002E-3</v>
      </c>
      <c r="M1269">
        <v>5.2230799999999997E-4</v>
      </c>
      <c r="N1269">
        <v>9.9464600000000007E-3</v>
      </c>
      <c r="O1269" s="16">
        <v>0.106972</v>
      </c>
      <c r="P1269" s="2">
        <v>4.3562899999999999E-4</v>
      </c>
      <c r="Q1269">
        <v>3.0982900000000001E-3</v>
      </c>
      <c r="R1269">
        <v>1.9311899999999999E-3</v>
      </c>
      <c r="S1269">
        <v>7.7528600000000003E-2</v>
      </c>
      <c r="T1269" s="16">
        <v>1.5170699999999999E-3</v>
      </c>
      <c r="U1269" s="2">
        <v>1.8974399999999999E-4</v>
      </c>
      <c r="V1269">
        <v>6.0703500000000004E-3</v>
      </c>
      <c r="W1269">
        <v>7.8692200000000001E-4</v>
      </c>
      <c r="X1269">
        <v>1.5565300000000001E-2</v>
      </c>
      <c r="Y1269" s="16">
        <v>1.56489E-2</v>
      </c>
    </row>
    <row r="1270" spans="1:25" x14ac:dyDescent="0.3">
      <c r="A1270" s="7" t="s">
        <v>1553</v>
      </c>
      <c r="B1270" s="7" t="s">
        <v>4891</v>
      </c>
      <c r="C1270" s="7" t="s">
        <v>6608</v>
      </c>
      <c r="D1270" s="16" t="s">
        <v>3012</v>
      </c>
      <c r="E1270" s="16" t="s">
        <v>3001</v>
      </c>
      <c r="F1270" s="2">
        <v>0</v>
      </c>
      <c r="G1270">
        <v>0</v>
      </c>
      <c r="H1270">
        <v>0</v>
      </c>
      <c r="I1270">
        <v>0</v>
      </c>
      <c r="J1270" s="16">
        <v>0</v>
      </c>
      <c r="K1270" s="2">
        <v>0</v>
      </c>
      <c r="L1270">
        <v>0</v>
      </c>
      <c r="M1270">
        <v>0</v>
      </c>
      <c r="N1270">
        <v>1.2015100000000001E-2</v>
      </c>
      <c r="O1270" s="16">
        <v>0</v>
      </c>
      <c r="P1270" s="2">
        <v>0</v>
      </c>
      <c r="Q1270">
        <v>0</v>
      </c>
      <c r="R1270">
        <v>0</v>
      </c>
      <c r="S1270">
        <v>0</v>
      </c>
      <c r="T1270" s="16">
        <v>0</v>
      </c>
      <c r="U1270" s="2">
        <v>0</v>
      </c>
      <c r="V1270">
        <v>0</v>
      </c>
      <c r="W1270">
        <v>0</v>
      </c>
      <c r="X1270">
        <v>8.3956099999999995E-4</v>
      </c>
      <c r="Y1270" s="16">
        <v>0</v>
      </c>
    </row>
    <row r="1271" spans="1:25" x14ac:dyDescent="0.3">
      <c r="A1271" s="7" t="s">
        <v>1554</v>
      </c>
      <c r="B1271" s="7" t="s">
        <v>4892</v>
      </c>
      <c r="C1271" s="7" t="s">
        <v>6608</v>
      </c>
      <c r="D1271" s="16" t="s">
        <v>3012</v>
      </c>
      <c r="E1271" s="16" t="s">
        <v>3001</v>
      </c>
      <c r="F1271" s="2">
        <v>0.15801499999999999</v>
      </c>
      <c r="G1271">
        <v>0.15487899999999999</v>
      </c>
      <c r="H1271">
        <v>0.11452900000000001</v>
      </c>
      <c r="I1271">
        <v>0.102649</v>
      </c>
      <c r="J1271" s="16">
        <v>0.21623000000000001</v>
      </c>
      <c r="K1271" s="2">
        <v>0.18923899999999999</v>
      </c>
      <c r="L1271">
        <v>0.16151799999999999</v>
      </c>
      <c r="M1271">
        <v>8.9311699999999994E-2</v>
      </c>
      <c r="N1271">
        <v>0.203708</v>
      </c>
      <c r="O1271" s="16">
        <v>0.16382099999999999</v>
      </c>
      <c r="P1271" s="2">
        <v>0.16100300000000001</v>
      </c>
      <c r="Q1271">
        <v>0.26436700000000002</v>
      </c>
      <c r="R1271">
        <v>0.27923199999999998</v>
      </c>
      <c r="S1271">
        <v>8.3360699999999996E-2</v>
      </c>
      <c r="T1271" s="16">
        <v>0.25098700000000002</v>
      </c>
      <c r="U1271" s="2">
        <v>0.18284600000000001</v>
      </c>
      <c r="V1271">
        <v>0.18276999999999999</v>
      </c>
      <c r="W1271">
        <v>0.20630200000000001</v>
      </c>
      <c r="X1271">
        <v>0.26052399999999998</v>
      </c>
      <c r="Y1271" s="16">
        <v>0.123366</v>
      </c>
    </row>
    <row r="1272" spans="1:25" x14ac:dyDescent="0.3">
      <c r="A1272" s="7" t="s">
        <v>1555</v>
      </c>
      <c r="B1272" s="7" t="s">
        <v>4893</v>
      </c>
      <c r="C1272" s="7" t="s">
        <v>6608</v>
      </c>
      <c r="D1272" s="16" t="s">
        <v>3012</v>
      </c>
      <c r="E1272" s="16" t="s">
        <v>2990</v>
      </c>
      <c r="F1272" s="2">
        <v>0</v>
      </c>
      <c r="G1272">
        <v>0</v>
      </c>
      <c r="H1272" s="25">
        <v>9.3986000000000004E-5</v>
      </c>
      <c r="I1272">
        <v>0</v>
      </c>
      <c r="J1272" s="16">
        <v>0</v>
      </c>
      <c r="K1272" s="2">
        <v>0</v>
      </c>
      <c r="L1272">
        <v>0</v>
      </c>
      <c r="M1272">
        <v>0</v>
      </c>
      <c r="N1272">
        <v>0</v>
      </c>
      <c r="O1272" s="16">
        <v>0</v>
      </c>
      <c r="P1272" s="2">
        <v>0</v>
      </c>
      <c r="Q1272">
        <v>0</v>
      </c>
      <c r="R1272">
        <v>0</v>
      </c>
      <c r="S1272">
        <v>0</v>
      </c>
      <c r="T1272" s="16">
        <v>0</v>
      </c>
      <c r="U1272" s="2">
        <v>0</v>
      </c>
      <c r="V1272">
        <v>0</v>
      </c>
      <c r="W1272">
        <v>0</v>
      </c>
      <c r="X1272">
        <v>0</v>
      </c>
      <c r="Y1272" s="16">
        <v>0</v>
      </c>
    </row>
    <row r="1273" spans="1:25" x14ac:dyDescent="0.3">
      <c r="A1273" s="7" t="s">
        <v>1556</v>
      </c>
      <c r="B1273" s="7" t="s">
        <v>4894</v>
      </c>
      <c r="C1273" s="7" t="s">
        <v>6608</v>
      </c>
      <c r="D1273" s="16" t="s">
        <v>3012</v>
      </c>
      <c r="E1273" s="16" t="s">
        <v>2990</v>
      </c>
      <c r="F1273" s="2">
        <v>0</v>
      </c>
      <c r="G1273">
        <v>0</v>
      </c>
      <c r="H1273" s="25">
        <v>6.3982500000000006E-5</v>
      </c>
      <c r="I1273">
        <v>0</v>
      </c>
      <c r="J1273" s="16">
        <v>0</v>
      </c>
      <c r="K1273" s="2">
        <v>0</v>
      </c>
      <c r="L1273">
        <v>0</v>
      </c>
      <c r="M1273">
        <v>0</v>
      </c>
      <c r="N1273">
        <v>0</v>
      </c>
      <c r="O1273" s="16">
        <v>0</v>
      </c>
      <c r="P1273" s="2">
        <v>0</v>
      </c>
      <c r="Q1273">
        <v>0</v>
      </c>
      <c r="R1273">
        <v>0</v>
      </c>
      <c r="S1273">
        <v>0</v>
      </c>
      <c r="T1273" s="16">
        <v>0</v>
      </c>
      <c r="U1273" s="2">
        <v>0</v>
      </c>
      <c r="V1273">
        <v>0</v>
      </c>
      <c r="W1273">
        <v>0</v>
      </c>
      <c r="X1273">
        <v>0</v>
      </c>
      <c r="Y1273" s="16">
        <v>0</v>
      </c>
    </row>
    <row r="1274" spans="1:25" x14ac:dyDescent="0.3">
      <c r="A1274" s="7" t="s">
        <v>1557</v>
      </c>
      <c r="B1274" s="7" t="s">
        <v>4895</v>
      </c>
      <c r="C1274" s="7" t="s">
        <v>6608</v>
      </c>
      <c r="D1274" s="16" t="s">
        <v>3012</v>
      </c>
      <c r="E1274" s="16" t="s">
        <v>2990</v>
      </c>
      <c r="F1274" s="2">
        <v>3.5970700000000001E-2</v>
      </c>
      <c r="G1274">
        <v>8.1921800000000003E-2</v>
      </c>
      <c r="H1274">
        <v>5.6650800000000001E-2</v>
      </c>
      <c r="I1274">
        <v>1.5025999999999999E-2</v>
      </c>
      <c r="J1274" s="16">
        <v>5.0812799999999998E-2</v>
      </c>
      <c r="K1274" s="2">
        <v>3.7481E-2</v>
      </c>
      <c r="L1274">
        <v>8.3100199999999999E-2</v>
      </c>
      <c r="M1274">
        <v>5.6830400000000003E-2</v>
      </c>
      <c r="N1274">
        <v>1.9010200000000001E-2</v>
      </c>
      <c r="O1274" s="16">
        <v>0.110023</v>
      </c>
      <c r="P1274" s="2">
        <v>4.6267000000000003E-2</v>
      </c>
      <c r="Q1274">
        <v>3.2696299999999998E-2</v>
      </c>
      <c r="R1274">
        <v>0.14374300000000001</v>
      </c>
      <c r="S1274">
        <v>8.61822E-2</v>
      </c>
      <c r="T1274" s="16">
        <v>0.116146</v>
      </c>
      <c r="U1274" s="2">
        <v>4.2512500000000002E-2</v>
      </c>
      <c r="V1274">
        <v>4.10979E-2</v>
      </c>
      <c r="W1274">
        <v>9.36419E-2</v>
      </c>
      <c r="X1274">
        <v>0.11222699999999999</v>
      </c>
      <c r="Y1274" s="16">
        <v>9.8694299999999999E-2</v>
      </c>
    </row>
    <row r="1275" spans="1:25" x14ac:dyDescent="0.3">
      <c r="A1275" s="7" t="s">
        <v>1558</v>
      </c>
      <c r="B1275" s="7" t="s">
        <v>4896</v>
      </c>
      <c r="C1275" s="7" t="s">
        <v>6608</v>
      </c>
      <c r="D1275" s="16" t="s">
        <v>3012</v>
      </c>
      <c r="E1275" s="16" t="s">
        <v>2990</v>
      </c>
      <c r="F1275" s="2">
        <v>4.4824500000000003E-2</v>
      </c>
      <c r="G1275">
        <v>5.3028799999999996E-4</v>
      </c>
      <c r="H1275">
        <v>1.0863100000000001E-2</v>
      </c>
      <c r="I1275">
        <v>5.75305E-3</v>
      </c>
      <c r="J1275" s="16">
        <v>3.3361799999999997E-2</v>
      </c>
      <c r="K1275" s="2">
        <v>1.4773099999999999E-3</v>
      </c>
      <c r="L1275">
        <v>7.3850900000000004E-3</v>
      </c>
      <c r="M1275">
        <v>1.48463E-2</v>
      </c>
      <c r="N1275">
        <v>1.81964E-3</v>
      </c>
      <c r="O1275" s="16">
        <v>2.1613500000000001E-2</v>
      </c>
      <c r="P1275" s="2">
        <v>6.3960100000000006E-2</v>
      </c>
      <c r="Q1275">
        <v>1.5443399999999999E-3</v>
      </c>
      <c r="R1275">
        <v>8.0037900000000002E-3</v>
      </c>
      <c r="S1275">
        <v>6.4919799999999996E-3</v>
      </c>
      <c r="T1275" s="16">
        <v>1.1571100000000001E-2</v>
      </c>
      <c r="U1275" s="2">
        <v>6.9146200000000005E-2</v>
      </c>
      <c r="V1275">
        <v>2.16019E-2</v>
      </c>
      <c r="W1275">
        <v>2.9086100000000001E-4</v>
      </c>
      <c r="X1275">
        <v>1.31085E-2</v>
      </c>
      <c r="Y1275" s="16">
        <v>9.2105799999999995E-3</v>
      </c>
    </row>
    <row r="1276" spans="1:25" x14ac:dyDescent="0.3">
      <c r="A1276" s="7" t="s">
        <v>1559</v>
      </c>
      <c r="B1276" s="7" t="s">
        <v>4897</v>
      </c>
      <c r="C1276" s="7" t="s">
        <v>6608</v>
      </c>
      <c r="D1276" s="16" t="s">
        <v>3012</v>
      </c>
      <c r="E1276" s="16" t="s">
        <v>2990</v>
      </c>
      <c r="F1276" s="2">
        <v>1.9071999999999999E-2</v>
      </c>
      <c r="G1276" s="25">
        <v>4.7562100000000003E-5</v>
      </c>
      <c r="H1276">
        <v>5.9547699999999999E-3</v>
      </c>
      <c r="I1276">
        <v>3.70565E-3</v>
      </c>
      <c r="J1276" s="16">
        <v>1.26669E-2</v>
      </c>
      <c r="K1276" s="2">
        <v>5.77459E-4</v>
      </c>
      <c r="L1276">
        <v>3.1618900000000001E-3</v>
      </c>
      <c r="M1276">
        <v>7.6946899999999997E-3</v>
      </c>
      <c r="N1276">
        <v>9.0183699999999995E-4</v>
      </c>
      <c r="O1276" s="16">
        <v>8.2022299999999996E-3</v>
      </c>
      <c r="P1276" s="2">
        <v>2.86573E-2</v>
      </c>
      <c r="Q1276">
        <v>6.8599899999999996E-4</v>
      </c>
      <c r="R1276">
        <v>6.8005100000000001E-3</v>
      </c>
      <c r="S1276">
        <v>2.4741199999999998E-3</v>
      </c>
      <c r="T1276" s="16">
        <v>4.8074099999999998E-3</v>
      </c>
      <c r="U1276" s="2">
        <v>4.4765600000000003E-2</v>
      </c>
      <c r="V1276">
        <v>1.53677E-2</v>
      </c>
      <c r="W1276">
        <v>2.84498E-4</v>
      </c>
      <c r="X1276">
        <v>5.2360599999999998E-3</v>
      </c>
      <c r="Y1276" s="16">
        <v>3.4226399999999997E-2</v>
      </c>
    </row>
    <row r="1277" spans="1:25" x14ac:dyDescent="0.3">
      <c r="A1277" s="7" t="s">
        <v>1560</v>
      </c>
      <c r="B1277" s="7" t="s">
        <v>4898</v>
      </c>
      <c r="C1277" s="7" t="s">
        <v>6608</v>
      </c>
      <c r="D1277" s="16" t="s">
        <v>3012</v>
      </c>
      <c r="E1277" s="16" t="s">
        <v>2990</v>
      </c>
      <c r="F1277" s="2">
        <v>6.89829E-2</v>
      </c>
      <c r="G1277">
        <v>5.9610900000000001E-2</v>
      </c>
      <c r="H1277">
        <v>0.16032099999999999</v>
      </c>
      <c r="I1277">
        <v>0.12648999999999999</v>
      </c>
      <c r="J1277" s="16">
        <v>7.0512900000000003E-2</v>
      </c>
      <c r="K1277" s="2">
        <v>5.42003E-2</v>
      </c>
      <c r="L1277">
        <v>4.6457600000000002E-2</v>
      </c>
      <c r="M1277">
        <v>0.13225500000000001</v>
      </c>
      <c r="N1277">
        <v>6.0394000000000003E-2</v>
      </c>
      <c r="O1277" s="16">
        <v>0.24959100000000001</v>
      </c>
      <c r="P1277" s="2">
        <v>8.0974099999999993E-2</v>
      </c>
      <c r="Q1277">
        <v>2.3933800000000002E-2</v>
      </c>
      <c r="R1277">
        <v>2.51755E-2</v>
      </c>
      <c r="S1277">
        <v>0.22195200000000001</v>
      </c>
      <c r="T1277" s="16">
        <v>3.2571200000000002E-2</v>
      </c>
      <c r="U1277" s="2">
        <v>7.9594399999999996E-2</v>
      </c>
      <c r="V1277">
        <v>7.8118999999999994E-2</v>
      </c>
      <c r="W1277">
        <v>8.0660200000000001E-2</v>
      </c>
      <c r="X1277">
        <v>7.0412699999999995E-2</v>
      </c>
      <c r="Y1277" s="16">
        <v>0.12834200000000001</v>
      </c>
    </row>
    <row r="1278" spans="1:25" x14ac:dyDescent="0.3">
      <c r="A1278" s="7" t="s">
        <v>1561</v>
      </c>
      <c r="B1278" s="7" t="s">
        <v>4899</v>
      </c>
      <c r="C1278" s="7" t="s">
        <v>6608</v>
      </c>
      <c r="D1278" s="16" t="s">
        <v>3012</v>
      </c>
      <c r="E1278" s="16" t="s">
        <v>2990</v>
      </c>
      <c r="F1278" s="2">
        <v>1.0481000000000001E-2</v>
      </c>
      <c r="G1278">
        <v>0</v>
      </c>
      <c r="H1278">
        <v>1.0280199999999999E-3</v>
      </c>
      <c r="I1278">
        <v>1.7145800000000001E-3</v>
      </c>
      <c r="J1278" s="16">
        <v>6.94482E-3</v>
      </c>
      <c r="K1278" s="2">
        <v>6.4505200000000002E-4</v>
      </c>
      <c r="L1278">
        <v>1.22057E-3</v>
      </c>
      <c r="M1278">
        <v>2.3171799999999998E-3</v>
      </c>
      <c r="N1278">
        <v>4.6599599999999999E-4</v>
      </c>
      <c r="O1278" s="16">
        <v>4.8692900000000001E-3</v>
      </c>
      <c r="P1278" s="2">
        <v>2.3369999999999998E-2</v>
      </c>
      <c r="Q1278">
        <v>3.9419800000000001E-4</v>
      </c>
      <c r="R1278">
        <v>2.3104100000000002E-3</v>
      </c>
      <c r="S1278">
        <v>1.7715999999999999E-3</v>
      </c>
      <c r="T1278" s="16">
        <v>3.4347800000000001E-3</v>
      </c>
      <c r="U1278" s="2">
        <v>7.2251499999999996E-3</v>
      </c>
      <c r="V1278">
        <v>1.3882300000000001E-3</v>
      </c>
      <c r="W1278">
        <v>0</v>
      </c>
      <c r="X1278">
        <v>2.3277599999999999E-3</v>
      </c>
      <c r="Y1278" s="16">
        <v>2.1556200000000001E-2</v>
      </c>
    </row>
    <row r="1279" spans="1:25" x14ac:dyDescent="0.3">
      <c r="A1279" s="7" t="s">
        <v>1562</v>
      </c>
      <c r="B1279" s="7" t="s">
        <v>4900</v>
      </c>
      <c r="C1279" s="7" t="s">
        <v>6608</v>
      </c>
      <c r="D1279" s="16" t="s">
        <v>3012</v>
      </c>
      <c r="E1279" s="16" t="s">
        <v>2990</v>
      </c>
      <c r="F1279" s="2">
        <v>7.8704999999999997E-2</v>
      </c>
      <c r="G1279">
        <v>0.21203900000000001</v>
      </c>
      <c r="H1279">
        <v>8.7145700000000006E-2</v>
      </c>
      <c r="I1279">
        <v>3.2627299999999998E-2</v>
      </c>
      <c r="J1279" s="16">
        <v>0.21713199999999999</v>
      </c>
      <c r="K1279" s="2">
        <v>0.21141199999999999</v>
      </c>
      <c r="L1279">
        <v>0.28532400000000002</v>
      </c>
      <c r="M1279">
        <v>3.25007E-2</v>
      </c>
      <c r="N1279">
        <v>0.191995</v>
      </c>
      <c r="O1279" s="16">
        <v>0.198851</v>
      </c>
      <c r="P1279" s="2">
        <v>8.6893700000000004E-2</v>
      </c>
      <c r="Q1279">
        <v>0.309915</v>
      </c>
      <c r="R1279">
        <v>0.57659700000000003</v>
      </c>
      <c r="S1279">
        <v>0.15004400000000001</v>
      </c>
      <c r="T1279" s="16">
        <v>0.36236200000000002</v>
      </c>
      <c r="U1279" s="2">
        <v>8.4093699999999993E-2</v>
      </c>
      <c r="V1279">
        <v>0.170711</v>
      </c>
      <c r="W1279">
        <v>0.21978200000000001</v>
      </c>
      <c r="X1279">
        <v>0.43907400000000002</v>
      </c>
      <c r="Y1279" s="16">
        <v>0.150199</v>
      </c>
    </row>
    <row r="1280" spans="1:25" x14ac:dyDescent="0.3">
      <c r="A1280" s="7" t="s">
        <v>1563</v>
      </c>
      <c r="B1280" s="7" t="s">
        <v>4901</v>
      </c>
      <c r="C1280" s="7" t="s">
        <v>6608</v>
      </c>
      <c r="D1280" s="16" t="s">
        <v>3012</v>
      </c>
      <c r="E1280" s="16" t="s">
        <v>2990</v>
      </c>
      <c r="F1280" s="2">
        <v>2.17421E-2</v>
      </c>
      <c r="G1280">
        <v>7.6842800000000003E-2</v>
      </c>
      <c r="H1280">
        <v>5.5675299999999997E-2</v>
      </c>
      <c r="I1280">
        <v>3.9451199999999999E-3</v>
      </c>
      <c r="J1280" s="16">
        <v>5.1553700000000001E-2</v>
      </c>
      <c r="K1280" s="2">
        <v>3.8824400000000002E-2</v>
      </c>
      <c r="L1280">
        <v>0.10546700000000001</v>
      </c>
      <c r="M1280">
        <v>4.4789000000000002E-2</v>
      </c>
      <c r="N1280">
        <v>2.3181500000000001E-2</v>
      </c>
      <c r="O1280" s="16">
        <v>0.16696900000000001</v>
      </c>
      <c r="P1280" s="2">
        <v>1.6274299999999998E-2</v>
      </c>
      <c r="Q1280">
        <v>4.2546599999999997E-2</v>
      </c>
      <c r="R1280">
        <v>0.16880500000000001</v>
      </c>
      <c r="S1280">
        <v>0.103612</v>
      </c>
      <c r="T1280" s="16">
        <v>0.105533</v>
      </c>
      <c r="U1280" s="2">
        <v>1.63412E-2</v>
      </c>
      <c r="V1280">
        <v>3.9067299999999999E-2</v>
      </c>
      <c r="W1280">
        <v>0.122073</v>
      </c>
      <c r="X1280">
        <v>0.18146499999999999</v>
      </c>
      <c r="Y1280" s="16">
        <v>6.2973600000000005E-2</v>
      </c>
    </row>
    <row r="1281" spans="1:25" x14ac:dyDescent="0.3">
      <c r="A1281" s="7" t="s">
        <v>465</v>
      </c>
      <c r="B1281" s="7" t="s">
        <v>4902</v>
      </c>
      <c r="C1281" s="7" t="s">
        <v>6608</v>
      </c>
      <c r="D1281" s="16" t="s">
        <v>3009</v>
      </c>
      <c r="E1281" s="16" t="s">
        <v>2979</v>
      </c>
      <c r="F1281" s="2">
        <v>1.6091500000000002E-2</v>
      </c>
      <c r="G1281">
        <v>0.111404</v>
      </c>
      <c r="H1281">
        <v>7.5692400000000007E-2</v>
      </c>
      <c r="I1281">
        <v>0.11666600000000001</v>
      </c>
      <c r="J1281" s="16">
        <v>6.8564100000000003E-2</v>
      </c>
      <c r="K1281" s="2">
        <v>2.7750400000000001E-2</v>
      </c>
      <c r="L1281">
        <v>0.13145200000000001</v>
      </c>
      <c r="M1281">
        <v>2.77827E-2</v>
      </c>
      <c r="N1281">
        <v>3.7728900000000003E-2</v>
      </c>
      <c r="O1281" s="16">
        <v>2.3579699999999999E-2</v>
      </c>
      <c r="P1281" s="2">
        <v>6.1054700000000003E-2</v>
      </c>
      <c r="Q1281">
        <v>0.117121</v>
      </c>
      <c r="R1281">
        <v>0.19117200000000001</v>
      </c>
      <c r="S1281">
        <v>2.7962299999999999E-2</v>
      </c>
      <c r="T1281" s="16">
        <v>0.15889400000000001</v>
      </c>
      <c r="U1281" s="2">
        <v>4.4701100000000001E-2</v>
      </c>
      <c r="V1281">
        <v>7.7996099999999999E-2</v>
      </c>
      <c r="W1281">
        <v>0.152226</v>
      </c>
      <c r="X1281">
        <v>0.19736500000000001</v>
      </c>
      <c r="Y1281" s="16">
        <v>2.8734599999999999E-2</v>
      </c>
    </row>
    <row r="1282" spans="1:25" x14ac:dyDescent="0.3">
      <c r="A1282" s="7" t="s">
        <v>466</v>
      </c>
      <c r="B1282" s="7" t="s">
        <v>4903</v>
      </c>
      <c r="C1282" s="7" t="s">
        <v>6608</v>
      </c>
      <c r="D1282" s="16" t="s">
        <v>3009</v>
      </c>
      <c r="E1282" s="16" t="s">
        <v>2979</v>
      </c>
      <c r="F1282" s="2">
        <v>1.52759E-2</v>
      </c>
      <c r="G1282">
        <v>1.0042499999999999E-3</v>
      </c>
      <c r="H1282">
        <v>6.9806699999999996E-3</v>
      </c>
      <c r="I1282">
        <v>2.7001899999999999E-3</v>
      </c>
      <c r="J1282" s="16">
        <v>1.1953999999999999E-2</v>
      </c>
      <c r="K1282" s="2">
        <v>0</v>
      </c>
      <c r="L1282">
        <v>3.8246600000000001E-3</v>
      </c>
      <c r="M1282">
        <v>3.5996700000000001E-3</v>
      </c>
      <c r="N1282">
        <v>6.6680099999999996E-4</v>
      </c>
      <c r="O1282" s="16">
        <v>1.32245E-2</v>
      </c>
      <c r="P1282" s="2">
        <v>1.4576199999999999E-2</v>
      </c>
      <c r="Q1282" s="25">
        <v>3.6647799999999998E-5</v>
      </c>
      <c r="R1282">
        <v>4.8647300000000003E-3</v>
      </c>
      <c r="S1282">
        <v>2.7277200000000001E-2</v>
      </c>
      <c r="T1282" s="16">
        <v>4.2923099999999997E-3</v>
      </c>
      <c r="U1282" s="2">
        <v>4.2150600000000003E-2</v>
      </c>
      <c r="V1282">
        <v>1.09522E-2</v>
      </c>
      <c r="W1282">
        <v>0</v>
      </c>
      <c r="X1282">
        <v>2.9005699999999999E-3</v>
      </c>
      <c r="Y1282" s="16">
        <v>1.34273E-2</v>
      </c>
    </row>
    <row r="1283" spans="1:25" x14ac:dyDescent="0.3">
      <c r="A1283" s="7" t="s">
        <v>467</v>
      </c>
      <c r="B1283" s="7" t="s">
        <v>4904</v>
      </c>
      <c r="C1283" s="7" t="s">
        <v>6608</v>
      </c>
      <c r="D1283" s="16" t="s">
        <v>3009</v>
      </c>
      <c r="E1283" s="16" t="s">
        <v>2979</v>
      </c>
      <c r="F1283" s="2">
        <v>2.5287500000000001E-2</v>
      </c>
      <c r="G1283">
        <v>1.5974300000000001E-4</v>
      </c>
      <c r="H1283">
        <v>8.3994800000000008E-3</v>
      </c>
      <c r="I1283">
        <v>3.59663E-3</v>
      </c>
      <c r="J1283" s="16">
        <v>2.7929699999999998E-2</v>
      </c>
      <c r="K1283" s="2">
        <v>4.6925100000000001E-4</v>
      </c>
      <c r="L1283">
        <v>3.54098E-3</v>
      </c>
      <c r="M1283">
        <v>9.8945600000000002E-3</v>
      </c>
      <c r="N1283">
        <v>2.6473400000000002E-3</v>
      </c>
      <c r="O1283" s="16">
        <v>9.2104100000000005E-3</v>
      </c>
      <c r="P1283" s="2">
        <v>7.44065E-2</v>
      </c>
      <c r="Q1283">
        <v>1.04929E-3</v>
      </c>
      <c r="R1283">
        <v>7.0378300000000001E-3</v>
      </c>
      <c r="S1283">
        <v>1.7169900000000001E-3</v>
      </c>
      <c r="T1283" s="16">
        <v>7.3198899999999999E-3</v>
      </c>
      <c r="U1283" s="2">
        <v>5.2220000000000003E-2</v>
      </c>
      <c r="V1283">
        <v>2.14881E-2</v>
      </c>
      <c r="W1283">
        <v>6.6047600000000001E-4</v>
      </c>
      <c r="X1283">
        <v>9.3860899999999997E-3</v>
      </c>
      <c r="Y1283" s="16">
        <v>1.88457E-2</v>
      </c>
    </row>
    <row r="1284" spans="1:25" x14ac:dyDescent="0.3">
      <c r="A1284" s="7" t="s">
        <v>1564</v>
      </c>
      <c r="B1284" s="7" t="s">
        <v>4905</v>
      </c>
      <c r="C1284" s="7" t="s">
        <v>6608</v>
      </c>
      <c r="D1284" s="16" t="s">
        <v>3011</v>
      </c>
      <c r="E1284" s="16" t="s">
        <v>3000</v>
      </c>
      <c r="F1284" s="2">
        <v>2.0597500000000001E-2</v>
      </c>
      <c r="G1284">
        <v>8.9854000000000003E-2</v>
      </c>
      <c r="H1284">
        <v>6.2718800000000005E-2</v>
      </c>
      <c r="I1284">
        <v>5.2104600000000001E-2</v>
      </c>
      <c r="J1284" s="16">
        <v>9.1881199999999996E-2</v>
      </c>
      <c r="K1284" s="2">
        <v>0.13409099999999999</v>
      </c>
      <c r="L1284">
        <v>0.10989</v>
      </c>
      <c r="M1284">
        <v>4.2016699999999997E-2</v>
      </c>
      <c r="N1284">
        <v>0.15532299999999999</v>
      </c>
      <c r="O1284" s="16">
        <v>0.116165</v>
      </c>
      <c r="P1284" s="2">
        <v>1.9634100000000002E-2</v>
      </c>
      <c r="Q1284">
        <v>0.199463</v>
      </c>
      <c r="R1284">
        <v>0.13387099999999999</v>
      </c>
      <c r="S1284">
        <v>0.121785</v>
      </c>
      <c r="T1284" s="16">
        <v>0.12040099999999999</v>
      </c>
      <c r="U1284" s="2">
        <v>5.9985999999999998E-2</v>
      </c>
      <c r="V1284">
        <v>9.3995200000000001E-2</v>
      </c>
      <c r="W1284">
        <v>0.110704</v>
      </c>
      <c r="X1284">
        <v>0.13897499999999999</v>
      </c>
      <c r="Y1284" s="16">
        <v>8.4749900000000003E-2</v>
      </c>
    </row>
    <row r="1285" spans="1:25" x14ac:dyDescent="0.3">
      <c r="A1285" s="7" t="s">
        <v>1565</v>
      </c>
      <c r="B1285" s="7" t="s">
        <v>4906</v>
      </c>
      <c r="C1285" s="7" t="s">
        <v>6608</v>
      </c>
      <c r="D1285" s="16" t="s">
        <v>3011</v>
      </c>
      <c r="E1285" s="16" t="s">
        <v>2998</v>
      </c>
      <c r="F1285" s="2">
        <v>8.3389599999999994E-3</v>
      </c>
      <c r="G1285" s="25">
        <v>1.7620799999999999E-5</v>
      </c>
      <c r="H1285">
        <v>3.8721099999999998E-3</v>
      </c>
      <c r="I1285">
        <v>8.6904699999999996E-4</v>
      </c>
      <c r="J1285" s="16">
        <v>6.6322600000000001E-3</v>
      </c>
      <c r="K1285" s="27">
        <v>6.7552000000000001E-6</v>
      </c>
      <c r="L1285">
        <v>1.1439099999999999E-3</v>
      </c>
      <c r="M1285">
        <v>3.3005899999999999E-3</v>
      </c>
      <c r="N1285">
        <v>8.3584200000000005E-4</v>
      </c>
      <c r="O1285" s="16">
        <v>2.5316700000000002E-3</v>
      </c>
      <c r="P1285" s="2">
        <v>1.1962E-2</v>
      </c>
      <c r="Q1285">
        <v>1.8507699999999999E-4</v>
      </c>
      <c r="R1285">
        <v>1.61101E-3</v>
      </c>
      <c r="S1285">
        <v>8.0106999999999997E-4</v>
      </c>
      <c r="T1285" s="16">
        <v>1.83946E-3</v>
      </c>
      <c r="U1285" s="2">
        <v>2.1490599999999999E-2</v>
      </c>
      <c r="V1285">
        <v>6.2033799999999997E-3</v>
      </c>
      <c r="W1285" s="25">
        <v>9.4923700000000004E-6</v>
      </c>
      <c r="X1285">
        <v>2.70076E-3</v>
      </c>
      <c r="Y1285" s="16">
        <v>1.2293600000000001E-3</v>
      </c>
    </row>
    <row r="1286" spans="1:25" x14ac:dyDescent="0.3">
      <c r="A1286" s="7" t="s">
        <v>1566</v>
      </c>
      <c r="B1286" s="7" t="s">
        <v>4907</v>
      </c>
      <c r="C1286" s="7" t="s">
        <v>6608</v>
      </c>
      <c r="D1286" s="16" t="s">
        <v>3010</v>
      </c>
      <c r="E1286" s="16" t="s">
        <v>3016</v>
      </c>
      <c r="F1286" s="2">
        <v>3.0827900000000002E-3</v>
      </c>
      <c r="G1286">
        <v>2.42109E-2</v>
      </c>
      <c r="H1286">
        <v>1.80454E-2</v>
      </c>
      <c r="I1286">
        <v>4.4049699999999997E-2</v>
      </c>
      <c r="J1286" s="16">
        <v>1.05909E-2</v>
      </c>
      <c r="K1286" s="2">
        <v>1.6940299999999998E-2</v>
      </c>
      <c r="L1286">
        <v>7.1673300000000004E-3</v>
      </c>
      <c r="M1286">
        <v>3.5813200000000003E-2</v>
      </c>
      <c r="N1286">
        <v>9.3768500000000008E-3</v>
      </c>
      <c r="O1286" s="16">
        <v>3.9814799999999999E-3</v>
      </c>
      <c r="P1286" s="2">
        <v>1.67683E-3</v>
      </c>
      <c r="Q1286">
        <v>1.3303E-3</v>
      </c>
      <c r="R1286">
        <v>1.0838200000000001E-3</v>
      </c>
      <c r="S1286">
        <v>1.2072299999999999E-2</v>
      </c>
      <c r="T1286" s="16">
        <v>2.3318900000000001E-3</v>
      </c>
      <c r="U1286" s="2">
        <v>5.6438199999999999E-3</v>
      </c>
      <c r="V1286">
        <v>5.0436500000000002E-3</v>
      </c>
      <c r="W1286">
        <v>8.9420699999999999E-3</v>
      </c>
      <c r="X1286">
        <v>1.0035499999999999E-2</v>
      </c>
      <c r="Y1286" s="16">
        <v>2.9732100000000001E-2</v>
      </c>
    </row>
    <row r="1287" spans="1:25" x14ac:dyDescent="0.3">
      <c r="A1287" s="7" t="s">
        <v>1567</v>
      </c>
      <c r="B1287" s="7" t="s">
        <v>4908</v>
      </c>
      <c r="C1287" s="7" t="s">
        <v>6608</v>
      </c>
      <c r="D1287" s="16" t="s">
        <v>3012</v>
      </c>
      <c r="E1287" s="16" t="s">
        <v>2990</v>
      </c>
      <c r="F1287" s="2">
        <v>2.0263799999999998E-2</v>
      </c>
      <c r="G1287">
        <v>5.0660499999999997E-2</v>
      </c>
      <c r="H1287">
        <v>8.4303199999999995E-2</v>
      </c>
      <c r="I1287">
        <v>8.90069E-2</v>
      </c>
      <c r="J1287" s="16">
        <v>8.9193900000000007E-2</v>
      </c>
      <c r="K1287" s="2">
        <v>0.20196</v>
      </c>
      <c r="L1287">
        <v>4.2120900000000003E-2</v>
      </c>
      <c r="M1287">
        <v>7.1878399999999995E-2</v>
      </c>
      <c r="N1287">
        <v>0.23947299999999999</v>
      </c>
      <c r="O1287" s="16">
        <v>3.2285300000000003E-2</v>
      </c>
      <c r="P1287" s="2">
        <v>1.17383E-2</v>
      </c>
      <c r="Q1287">
        <v>0.23081299999999999</v>
      </c>
      <c r="R1287">
        <v>4.4959600000000002E-3</v>
      </c>
      <c r="S1287">
        <v>7.9328399999999993E-2</v>
      </c>
      <c r="T1287" s="16">
        <v>4.9026599999999997E-2</v>
      </c>
      <c r="U1287" s="2">
        <v>2.3892500000000001E-2</v>
      </c>
      <c r="V1287">
        <v>7.8178499999999998E-2</v>
      </c>
      <c r="W1287">
        <v>7.0404499999999995E-2</v>
      </c>
      <c r="X1287">
        <v>2.5838E-2</v>
      </c>
      <c r="Y1287" s="16">
        <v>5.55094E-2</v>
      </c>
    </row>
    <row r="1288" spans="1:25" x14ac:dyDescent="0.3">
      <c r="A1288" s="7" t="s">
        <v>1568</v>
      </c>
      <c r="B1288" s="7" t="s">
        <v>4909</v>
      </c>
      <c r="C1288" s="7" t="s">
        <v>6608</v>
      </c>
      <c r="D1288" s="16" t="s">
        <v>3012</v>
      </c>
      <c r="E1288" s="16" t="s">
        <v>2990</v>
      </c>
      <c r="F1288" s="2">
        <v>5.8962599999999997E-2</v>
      </c>
      <c r="G1288">
        <v>9.5617800000000003E-2</v>
      </c>
      <c r="H1288">
        <v>9.4805200000000006E-2</v>
      </c>
      <c r="I1288">
        <v>2.0842599999999999E-2</v>
      </c>
      <c r="J1288" s="16">
        <v>6.6872399999999999E-2</v>
      </c>
      <c r="K1288" s="2">
        <v>4.7055800000000002E-2</v>
      </c>
      <c r="L1288">
        <v>0.111433</v>
      </c>
      <c r="M1288">
        <v>7.43703E-2</v>
      </c>
      <c r="N1288">
        <v>5.28666E-2</v>
      </c>
      <c r="O1288" s="16">
        <v>0.107241</v>
      </c>
      <c r="P1288" s="2">
        <v>3.1233E-2</v>
      </c>
      <c r="Q1288">
        <v>4.3790799999999998E-2</v>
      </c>
      <c r="R1288">
        <v>0.172265</v>
      </c>
      <c r="S1288">
        <v>8.0809699999999998E-2</v>
      </c>
      <c r="T1288" s="16">
        <v>0.14324999999999999</v>
      </c>
      <c r="U1288" s="2">
        <v>7.7777100000000002E-2</v>
      </c>
      <c r="V1288">
        <v>6.7435800000000004E-2</v>
      </c>
      <c r="W1288">
        <v>0.12106</v>
      </c>
      <c r="X1288">
        <v>0.154447</v>
      </c>
      <c r="Y1288" s="16">
        <v>9.2612700000000006E-2</v>
      </c>
    </row>
    <row r="1289" spans="1:25" x14ac:dyDescent="0.3">
      <c r="A1289" s="7" t="s">
        <v>1569</v>
      </c>
      <c r="B1289" s="7" t="s">
        <v>4910</v>
      </c>
      <c r="C1289" s="7" t="s">
        <v>6608</v>
      </c>
      <c r="D1289" s="16" t="s">
        <v>3012</v>
      </c>
      <c r="E1289" s="16" t="s">
        <v>2990</v>
      </c>
      <c r="F1289" s="2">
        <v>0</v>
      </c>
      <c r="G1289">
        <v>0</v>
      </c>
      <c r="H1289">
        <v>0</v>
      </c>
      <c r="I1289">
        <v>0</v>
      </c>
      <c r="J1289" s="16">
        <v>0</v>
      </c>
      <c r="K1289" s="2">
        <v>0</v>
      </c>
      <c r="L1289">
        <v>0</v>
      </c>
      <c r="M1289">
        <v>0</v>
      </c>
      <c r="N1289">
        <v>3.0948099999999999E-3</v>
      </c>
      <c r="O1289" s="16">
        <v>0</v>
      </c>
      <c r="P1289" s="2">
        <v>0</v>
      </c>
      <c r="Q1289">
        <v>0</v>
      </c>
      <c r="R1289">
        <v>0</v>
      </c>
      <c r="S1289">
        <v>0</v>
      </c>
      <c r="T1289" s="16">
        <v>0</v>
      </c>
      <c r="U1289" s="2">
        <v>0</v>
      </c>
      <c r="V1289">
        <v>0</v>
      </c>
      <c r="W1289">
        <v>0</v>
      </c>
      <c r="X1289">
        <v>1.10903E-3</v>
      </c>
      <c r="Y1289" s="16">
        <v>0</v>
      </c>
    </row>
    <row r="1290" spans="1:25" x14ac:dyDescent="0.3">
      <c r="A1290" s="7" t="s">
        <v>1570</v>
      </c>
      <c r="B1290" s="7" t="s">
        <v>4911</v>
      </c>
      <c r="C1290" s="7" t="s">
        <v>6608</v>
      </c>
      <c r="D1290" s="16" t="s">
        <v>3012</v>
      </c>
      <c r="E1290" s="16" t="s">
        <v>2990</v>
      </c>
      <c r="F1290" s="2">
        <v>3.2859100000000002E-2</v>
      </c>
      <c r="G1290">
        <v>9.8411899999999997E-2</v>
      </c>
      <c r="H1290">
        <v>6.1647199999999999E-2</v>
      </c>
      <c r="I1290">
        <v>0.39133600000000002</v>
      </c>
      <c r="J1290" s="16">
        <v>8.8944300000000004E-2</v>
      </c>
      <c r="K1290" s="2">
        <v>8.2167900000000002E-2</v>
      </c>
      <c r="L1290">
        <v>0.15071499999999999</v>
      </c>
      <c r="M1290">
        <v>8.5747699999999996E-2</v>
      </c>
      <c r="N1290">
        <v>0.10066</v>
      </c>
      <c r="O1290" s="16">
        <v>6.3950000000000007E-2</v>
      </c>
      <c r="P1290" s="2">
        <v>3.3720699999999999E-2</v>
      </c>
      <c r="Q1290">
        <v>8.6088600000000001E-2</v>
      </c>
      <c r="R1290">
        <v>0.16128400000000001</v>
      </c>
      <c r="S1290">
        <v>0.12854399999999999</v>
      </c>
      <c r="T1290" s="16">
        <v>0.147392</v>
      </c>
      <c r="U1290" s="2">
        <v>0.124317</v>
      </c>
      <c r="V1290">
        <v>0.164299</v>
      </c>
      <c r="W1290">
        <v>0.16437199999999999</v>
      </c>
      <c r="X1290">
        <v>0.180592</v>
      </c>
      <c r="Y1290" s="16">
        <v>5.2361600000000001E-2</v>
      </c>
    </row>
    <row r="1291" spans="1:25" x14ac:dyDescent="0.3">
      <c r="A1291" s="7" t="s">
        <v>1571</v>
      </c>
      <c r="B1291" s="7" t="s">
        <v>4912</v>
      </c>
      <c r="C1291" s="7" t="s">
        <v>6608</v>
      </c>
      <c r="D1291" s="16" t="s">
        <v>3012</v>
      </c>
      <c r="E1291" s="16" t="s">
        <v>2990</v>
      </c>
      <c r="F1291" s="2">
        <v>5.0708200000000002E-2</v>
      </c>
      <c r="G1291">
        <v>1.87242E-2</v>
      </c>
      <c r="H1291">
        <v>4.9088399999999997E-2</v>
      </c>
      <c r="I1291">
        <v>0.23033300000000001</v>
      </c>
      <c r="J1291" s="16">
        <v>3.9540600000000002E-2</v>
      </c>
      <c r="K1291" s="2">
        <v>2.4370099999999999E-2</v>
      </c>
      <c r="L1291">
        <v>4.09285E-2</v>
      </c>
      <c r="M1291">
        <v>2.9168800000000002E-2</v>
      </c>
      <c r="N1291">
        <v>5.4433299999999997E-2</v>
      </c>
      <c r="O1291" s="16">
        <v>1.3731500000000001E-2</v>
      </c>
      <c r="P1291" s="2">
        <v>4.9958200000000001E-2</v>
      </c>
      <c r="Q1291">
        <v>1.1325099999999999E-2</v>
      </c>
      <c r="R1291">
        <v>2.9068400000000001E-2</v>
      </c>
      <c r="S1291">
        <v>5.3446500000000001E-2</v>
      </c>
      <c r="T1291" s="16">
        <v>5.3465400000000003E-2</v>
      </c>
      <c r="U1291" s="2">
        <v>3.3973900000000001E-2</v>
      </c>
      <c r="V1291">
        <v>6.2263300000000001E-2</v>
      </c>
      <c r="W1291">
        <v>5.2262400000000001E-2</v>
      </c>
      <c r="X1291">
        <v>2.6044600000000001E-2</v>
      </c>
      <c r="Y1291" s="16">
        <v>4.7441499999999998E-2</v>
      </c>
    </row>
    <row r="1292" spans="1:25" x14ac:dyDescent="0.3">
      <c r="A1292" s="7" t="s">
        <v>1572</v>
      </c>
      <c r="B1292" s="7" t="s">
        <v>4913</v>
      </c>
      <c r="C1292" s="7" t="s">
        <v>6608</v>
      </c>
      <c r="D1292" s="16" t="s">
        <v>3012</v>
      </c>
      <c r="E1292" s="16" t="s">
        <v>2992</v>
      </c>
      <c r="F1292" s="2">
        <v>0.15723200000000001</v>
      </c>
      <c r="G1292">
        <v>6.1125499999999999E-2</v>
      </c>
      <c r="H1292">
        <v>0.101164</v>
      </c>
      <c r="I1292">
        <v>0.13753099999999999</v>
      </c>
      <c r="J1292" s="16">
        <v>7.5135599999999997E-2</v>
      </c>
      <c r="K1292" s="2">
        <v>7.2481699999999996E-2</v>
      </c>
      <c r="L1292">
        <v>5.6459099999999998E-2</v>
      </c>
      <c r="M1292">
        <v>6.6461800000000001E-2</v>
      </c>
      <c r="N1292">
        <v>4.2764799999999999E-2</v>
      </c>
      <c r="O1292" s="16">
        <v>8.1493300000000005E-2</v>
      </c>
      <c r="P1292" s="2">
        <v>7.2819599999999998E-2</v>
      </c>
      <c r="Q1292">
        <v>1.53656E-2</v>
      </c>
      <c r="R1292">
        <v>6.4230400000000007E-2</v>
      </c>
      <c r="S1292">
        <v>9.8283700000000002E-2</v>
      </c>
      <c r="T1292" s="16">
        <v>0.10242999999999999</v>
      </c>
      <c r="U1292" s="2">
        <v>6.4145099999999997E-2</v>
      </c>
      <c r="V1292">
        <v>9.2949900000000002E-2</v>
      </c>
      <c r="W1292">
        <v>0.13236899999999999</v>
      </c>
      <c r="X1292">
        <v>3.7220799999999998E-2</v>
      </c>
      <c r="Y1292" s="16">
        <v>0.131547</v>
      </c>
    </row>
    <row r="1293" spans="1:25" x14ac:dyDescent="0.3">
      <c r="A1293" s="7" t="s">
        <v>1573</v>
      </c>
      <c r="B1293" s="7" t="s">
        <v>4914</v>
      </c>
      <c r="C1293" s="7" t="s">
        <v>6608</v>
      </c>
      <c r="D1293" s="16" t="s">
        <v>3012</v>
      </c>
      <c r="E1293" s="16" t="s">
        <v>2990</v>
      </c>
      <c r="F1293" s="2">
        <v>4.7008099999999997E-2</v>
      </c>
      <c r="G1293">
        <v>4.25583E-2</v>
      </c>
      <c r="H1293">
        <v>1.84385E-2</v>
      </c>
      <c r="I1293">
        <v>4.0301499999999997E-3</v>
      </c>
      <c r="J1293" s="16">
        <v>1.8434099999999998E-2</v>
      </c>
      <c r="K1293" s="2">
        <v>1.1654299999999999E-2</v>
      </c>
      <c r="L1293">
        <v>1.8108599999999999E-2</v>
      </c>
      <c r="M1293">
        <v>3.9993099999999997E-2</v>
      </c>
      <c r="N1293">
        <v>1.0862800000000001E-2</v>
      </c>
      <c r="O1293" s="16">
        <v>6.3959400000000001E-3</v>
      </c>
      <c r="P1293" s="2">
        <v>3.0695799999999999E-2</v>
      </c>
      <c r="Q1293">
        <v>1.3063099999999999E-2</v>
      </c>
      <c r="R1293">
        <v>1.3368700000000001E-2</v>
      </c>
      <c r="S1293">
        <v>6.2098800000000001E-3</v>
      </c>
      <c r="T1293" s="16">
        <v>3.9924599999999998E-2</v>
      </c>
      <c r="U1293" s="2">
        <v>4.5914799999999999E-2</v>
      </c>
      <c r="V1293">
        <v>6.6044400000000003E-2</v>
      </c>
      <c r="W1293">
        <v>2.1834200000000002E-2</v>
      </c>
      <c r="X1293">
        <v>1.0688599999999999E-2</v>
      </c>
      <c r="Y1293" s="16">
        <v>1.5979899999999998E-2</v>
      </c>
    </row>
    <row r="1294" spans="1:25" x14ac:dyDescent="0.3">
      <c r="A1294" s="7" t="s">
        <v>1574</v>
      </c>
      <c r="B1294" s="7" t="s">
        <v>4915</v>
      </c>
      <c r="C1294" s="7" t="s">
        <v>6608</v>
      </c>
      <c r="D1294" s="16" t="s">
        <v>3012</v>
      </c>
      <c r="E1294" s="16" t="s">
        <v>2990</v>
      </c>
      <c r="F1294" s="2">
        <v>5.4151499999999998E-2</v>
      </c>
      <c r="G1294">
        <v>0</v>
      </c>
      <c r="H1294">
        <v>8.9831600000000005E-3</v>
      </c>
      <c r="I1294">
        <v>8.2227900000000007E-3</v>
      </c>
      <c r="J1294" s="16">
        <v>4.1400899999999997E-2</v>
      </c>
      <c r="K1294" s="2">
        <v>1.2386400000000001E-3</v>
      </c>
      <c r="L1294">
        <v>8.2250299999999995E-3</v>
      </c>
      <c r="M1294">
        <v>8.2660300000000006E-3</v>
      </c>
      <c r="N1294">
        <v>1.1404E-3</v>
      </c>
      <c r="O1294" s="16">
        <v>1.9492200000000001E-2</v>
      </c>
      <c r="P1294" s="2">
        <v>6.4815899999999996E-2</v>
      </c>
      <c r="Q1294">
        <v>1.76797E-3</v>
      </c>
      <c r="R1294">
        <v>1.6614199999999999E-2</v>
      </c>
      <c r="S1294">
        <v>7.5575900000000003E-3</v>
      </c>
      <c r="T1294" s="16">
        <v>4.607E-2</v>
      </c>
      <c r="U1294" s="2">
        <v>3.4016900000000003E-2</v>
      </c>
      <c r="V1294">
        <v>2.8406899999999999E-2</v>
      </c>
      <c r="W1294">
        <v>6.3303200000000004E-3</v>
      </c>
      <c r="X1294">
        <v>1.54888E-2</v>
      </c>
      <c r="Y1294" s="16">
        <v>2.9246999999999999E-2</v>
      </c>
    </row>
    <row r="1295" spans="1:25" x14ac:dyDescent="0.3">
      <c r="A1295" s="7" t="s">
        <v>1575</v>
      </c>
      <c r="B1295" s="7" t="s">
        <v>4916</v>
      </c>
      <c r="C1295" s="7" t="s">
        <v>6608</v>
      </c>
      <c r="D1295" s="16" t="s">
        <v>3012</v>
      </c>
      <c r="E1295" s="16" t="s">
        <v>2990</v>
      </c>
      <c r="F1295" s="2">
        <v>3.9212200000000003E-2</v>
      </c>
      <c r="G1295">
        <v>2.04522E-2</v>
      </c>
      <c r="H1295">
        <v>1.77205E-2</v>
      </c>
      <c r="I1295">
        <v>4.0760800000000002E-3</v>
      </c>
      <c r="J1295" s="16">
        <v>2.2494E-2</v>
      </c>
      <c r="K1295" s="2">
        <v>3.9511800000000003E-3</v>
      </c>
      <c r="L1295">
        <v>1.1166000000000001E-2</v>
      </c>
      <c r="M1295">
        <v>2.0658800000000001E-2</v>
      </c>
      <c r="N1295">
        <v>1.40537E-3</v>
      </c>
      <c r="O1295" s="16">
        <v>1.1189599999999999E-2</v>
      </c>
      <c r="P1295" s="2">
        <v>4.6614000000000003E-2</v>
      </c>
      <c r="Q1295">
        <v>6.1023800000000001E-3</v>
      </c>
      <c r="R1295">
        <v>9.6957499999999995E-3</v>
      </c>
      <c r="S1295">
        <v>7.7916599999999997E-3</v>
      </c>
      <c r="T1295" s="16">
        <v>2.91083E-2</v>
      </c>
      <c r="U1295" s="2">
        <v>1.8842000000000001E-2</v>
      </c>
      <c r="V1295">
        <v>2.5537399999999998E-2</v>
      </c>
      <c r="W1295">
        <v>1.34296E-2</v>
      </c>
      <c r="X1295">
        <v>9.9652400000000002E-3</v>
      </c>
      <c r="Y1295" s="16">
        <v>2.2134000000000001E-2</v>
      </c>
    </row>
    <row r="1296" spans="1:25" x14ac:dyDescent="0.3">
      <c r="A1296" s="7" t="s">
        <v>1576</v>
      </c>
      <c r="B1296" s="7" t="s">
        <v>4917</v>
      </c>
      <c r="C1296" s="7" t="s">
        <v>6608</v>
      </c>
      <c r="D1296" s="16" t="s">
        <v>3009</v>
      </c>
      <c r="E1296" s="16" t="s">
        <v>2983</v>
      </c>
      <c r="F1296" s="2">
        <v>3.7866700000000003E-2</v>
      </c>
      <c r="G1296">
        <v>0</v>
      </c>
      <c r="H1296">
        <v>3.67542E-3</v>
      </c>
      <c r="I1296">
        <v>2.33563E-3</v>
      </c>
      <c r="J1296" s="16">
        <v>1.53609E-2</v>
      </c>
      <c r="K1296" s="2">
        <v>1.1428499999999999E-4</v>
      </c>
      <c r="L1296">
        <v>1.23237E-3</v>
      </c>
      <c r="M1296">
        <v>5.0895100000000002E-3</v>
      </c>
      <c r="N1296">
        <v>9.4027499999999996E-4</v>
      </c>
      <c r="O1296" s="16">
        <v>6.3282499999999997E-3</v>
      </c>
      <c r="P1296" s="2">
        <v>5.96258E-2</v>
      </c>
      <c r="Q1296">
        <v>1.42427E-3</v>
      </c>
      <c r="R1296">
        <v>1.4912300000000001E-3</v>
      </c>
      <c r="S1296">
        <v>3.5075100000000001E-3</v>
      </c>
      <c r="T1296" s="16">
        <v>5.2115199999999999E-3</v>
      </c>
      <c r="U1296" s="2">
        <v>2.2192900000000002E-2</v>
      </c>
      <c r="V1296">
        <v>7.6782899999999999E-3</v>
      </c>
      <c r="W1296">
        <v>0</v>
      </c>
      <c r="X1296">
        <v>5.0675099999999999E-3</v>
      </c>
      <c r="Y1296" s="16">
        <v>7.5043999999999996E-3</v>
      </c>
    </row>
    <row r="1297" spans="1:25" x14ac:dyDescent="0.3">
      <c r="A1297" s="7" t="s">
        <v>1577</v>
      </c>
      <c r="B1297" s="7" t="s">
        <v>4918</v>
      </c>
      <c r="C1297" s="7" t="s">
        <v>6608</v>
      </c>
      <c r="D1297" s="16" t="s">
        <v>3012</v>
      </c>
      <c r="E1297" s="16" t="s">
        <v>3001</v>
      </c>
      <c r="F1297" s="2">
        <v>0</v>
      </c>
      <c r="G1297">
        <v>0</v>
      </c>
      <c r="H1297">
        <v>0</v>
      </c>
      <c r="I1297">
        <v>0</v>
      </c>
      <c r="J1297" s="16">
        <v>0</v>
      </c>
      <c r="K1297" s="2">
        <v>0</v>
      </c>
      <c r="L1297">
        <v>0</v>
      </c>
      <c r="M1297">
        <v>0</v>
      </c>
      <c r="N1297">
        <v>2.2194200000000002E-3</v>
      </c>
      <c r="O1297" s="16">
        <v>0</v>
      </c>
      <c r="P1297" s="2">
        <v>0</v>
      </c>
      <c r="Q1297">
        <v>0</v>
      </c>
      <c r="R1297">
        <v>0</v>
      </c>
      <c r="S1297">
        <v>0</v>
      </c>
      <c r="T1297" s="16">
        <v>0</v>
      </c>
      <c r="U1297" s="2">
        <v>0</v>
      </c>
      <c r="V1297">
        <v>0</v>
      </c>
      <c r="W1297">
        <v>0</v>
      </c>
      <c r="X1297">
        <v>1.1437299999999999E-3</v>
      </c>
      <c r="Y1297" s="16">
        <v>0</v>
      </c>
    </row>
    <row r="1298" spans="1:25" x14ac:dyDescent="0.3">
      <c r="A1298" s="7" t="s">
        <v>1578</v>
      </c>
      <c r="B1298" s="7" t="s">
        <v>4919</v>
      </c>
      <c r="C1298" s="7" t="s">
        <v>6608</v>
      </c>
      <c r="D1298" s="16" t="s">
        <v>3012</v>
      </c>
      <c r="E1298" s="16" t="s">
        <v>3001</v>
      </c>
      <c r="F1298" s="2">
        <v>0</v>
      </c>
      <c r="G1298">
        <v>0</v>
      </c>
      <c r="H1298">
        <v>0</v>
      </c>
      <c r="I1298">
        <v>0</v>
      </c>
      <c r="J1298" s="16">
        <v>0</v>
      </c>
      <c r="K1298" s="2">
        <v>0</v>
      </c>
      <c r="L1298">
        <v>0</v>
      </c>
      <c r="M1298">
        <v>0</v>
      </c>
      <c r="N1298">
        <v>0</v>
      </c>
      <c r="O1298" s="28">
        <v>3.6190699999999999E-5</v>
      </c>
      <c r="P1298" s="2">
        <v>0</v>
      </c>
      <c r="Q1298">
        <v>0</v>
      </c>
      <c r="R1298">
        <v>0</v>
      </c>
      <c r="S1298">
        <v>0</v>
      </c>
      <c r="T1298" s="16">
        <v>0</v>
      </c>
      <c r="U1298" s="2">
        <v>0</v>
      </c>
      <c r="V1298">
        <v>0</v>
      </c>
      <c r="W1298">
        <v>0</v>
      </c>
      <c r="X1298">
        <v>0</v>
      </c>
      <c r="Y1298" s="16">
        <v>0</v>
      </c>
    </row>
    <row r="1299" spans="1:25" x14ac:dyDescent="0.3">
      <c r="A1299" s="7" t="s">
        <v>1579</v>
      </c>
      <c r="B1299" s="7" t="s">
        <v>4920</v>
      </c>
      <c r="C1299" s="7" t="s">
        <v>6608</v>
      </c>
      <c r="D1299" s="16" t="s">
        <v>3012</v>
      </c>
      <c r="E1299" s="16" t="s">
        <v>3001</v>
      </c>
      <c r="F1299" s="2">
        <v>0</v>
      </c>
      <c r="G1299">
        <v>0</v>
      </c>
      <c r="H1299">
        <v>0</v>
      </c>
      <c r="I1299">
        <v>0</v>
      </c>
      <c r="J1299" s="16">
        <v>0</v>
      </c>
      <c r="K1299" s="2">
        <v>0</v>
      </c>
      <c r="L1299">
        <v>0</v>
      </c>
      <c r="M1299">
        <v>0</v>
      </c>
      <c r="N1299">
        <v>1.48912E-3</v>
      </c>
      <c r="O1299" s="28">
        <v>8.09488E-5</v>
      </c>
      <c r="P1299" s="2">
        <v>0</v>
      </c>
      <c r="Q1299">
        <v>0</v>
      </c>
      <c r="R1299">
        <v>0</v>
      </c>
      <c r="S1299">
        <v>0</v>
      </c>
      <c r="T1299" s="16">
        <v>0</v>
      </c>
      <c r="U1299" s="2">
        <v>0</v>
      </c>
      <c r="V1299">
        <v>0</v>
      </c>
      <c r="W1299">
        <v>0</v>
      </c>
      <c r="X1299">
        <v>1.04838E-3</v>
      </c>
      <c r="Y1299" s="16">
        <v>0</v>
      </c>
    </row>
    <row r="1300" spans="1:25" x14ac:dyDescent="0.3">
      <c r="A1300" s="7" t="s">
        <v>1580</v>
      </c>
      <c r="B1300" s="7" t="s">
        <v>4921</v>
      </c>
      <c r="C1300" s="7" t="s">
        <v>6608</v>
      </c>
      <c r="D1300" s="16" t="s">
        <v>3012</v>
      </c>
      <c r="E1300" s="16" t="s">
        <v>3001</v>
      </c>
      <c r="F1300" s="2">
        <v>0</v>
      </c>
      <c r="G1300">
        <v>0</v>
      </c>
      <c r="H1300">
        <v>0</v>
      </c>
      <c r="I1300">
        <v>0</v>
      </c>
      <c r="J1300" s="16">
        <v>0</v>
      </c>
      <c r="K1300" s="2">
        <v>0</v>
      </c>
      <c r="L1300">
        <v>0</v>
      </c>
      <c r="M1300">
        <v>0</v>
      </c>
      <c r="N1300">
        <v>1.8307200000000001E-3</v>
      </c>
      <c r="O1300" s="16">
        <v>0</v>
      </c>
      <c r="P1300" s="2">
        <v>0</v>
      </c>
      <c r="Q1300">
        <v>0</v>
      </c>
      <c r="R1300">
        <v>0</v>
      </c>
      <c r="S1300">
        <v>0</v>
      </c>
      <c r="T1300" s="16">
        <v>0</v>
      </c>
      <c r="U1300" s="2">
        <v>0</v>
      </c>
      <c r="V1300">
        <v>0</v>
      </c>
      <c r="W1300">
        <v>0</v>
      </c>
      <c r="X1300">
        <v>1.1389200000000001E-3</v>
      </c>
      <c r="Y1300" s="16">
        <v>0</v>
      </c>
    </row>
    <row r="1301" spans="1:25" x14ac:dyDescent="0.3">
      <c r="A1301" s="7" t="s">
        <v>1581</v>
      </c>
      <c r="B1301" s="7" t="s">
        <v>4922</v>
      </c>
      <c r="C1301" s="7" t="s">
        <v>6608</v>
      </c>
      <c r="D1301" s="16" t="s">
        <v>3012</v>
      </c>
      <c r="E1301" s="16" t="s">
        <v>3001</v>
      </c>
      <c r="F1301" s="2">
        <v>0</v>
      </c>
      <c r="G1301">
        <v>0</v>
      </c>
      <c r="H1301">
        <v>0</v>
      </c>
      <c r="I1301">
        <v>0</v>
      </c>
      <c r="J1301" s="16">
        <v>0</v>
      </c>
      <c r="K1301" s="2">
        <v>0</v>
      </c>
      <c r="L1301">
        <v>0</v>
      </c>
      <c r="M1301">
        <v>0</v>
      </c>
      <c r="N1301">
        <v>0</v>
      </c>
      <c r="O1301" s="28">
        <v>3.9838400000000001E-5</v>
      </c>
      <c r="P1301" s="2">
        <v>0</v>
      </c>
      <c r="Q1301">
        <v>0</v>
      </c>
      <c r="R1301">
        <v>0</v>
      </c>
      <c r="S1301">
        <v>0</v>
      </c>
      <c r="T1301" s="16">
        <v>0</v>
      </c>
      <c r="U1301" s="2">
        <v>0</v>
      </c>
      <c r="V1301">
        <v>0</v>
      </c>
      <c r="W1301">
        <v>0</v>
      </c>
      <c r="X1301">
        <v>0</v>
      </c>
      <c r="Y1301" s="16">
        <v>0</v>
      </c>
    </row>
    <row r="1302" spans="1:25" x14ac:dyDescent="0.3">
      <c r="A1302" s="7" t="s">
        <v>1582</v>
      </c>
      <c r="B1302" s="7" t="s">
        <v>4923</v>
      </c>
      <c r="C1302" s="7" t="s">
        <v>6608</v>
      </c>
      <c r="D1302" s="16" t="s">
        <v>3009</v>
      </c>
      <c r="E1302" s="16" t="s">
        <v>2986</v>
      </c>
      <c r="F1302" s="2">
        <v>2.39609E-2</v>
      </c>
      <c r="G1302">
        <v>7.7424300000000001E-2</v>
      </c>
      <c r="H1302">
        <v>3.3792599999999999E-2</v>
      </c>
      <c r="I1302">
        <v>1.37541E-2</v>
      </c>
      <c r="J1302" s="16">
        <v>6.0773199999999999E-2</v>
      </c>
      <c r="K1302" s="2">
        <v>2.5918099999999999E-2</v>
      </c>
      <c r="L1302">
        <v>0.10703600000000001</v>
      </c>
      <c r="M1302">
        <v>5.0143199999999999E-2</v>
      </c>
      <c r="N1302">
        <v>7.4204800000000001E-3</v>
      </c>
      <c r="O1302" s="16">
        <v>2.12795E-2</v>
      </c>
      <c r="P1302" s="2">
        <v>3.9784600000000003E-2</v>
      </c>
      <c r="Q1302">
        <v>3.7323000000000002E-2</v>
      </c>
      <c r="R1302">
        <v>0.156087</v>
      </c>
      <c r="S1302">
        <v>3.1061399999999999E-3</v>
      </c>
      <c r="T1302" s="16">
        <v>0.12368700000000001</v>
      </c>
      <c r="U1302" s="2">
        <v>5.8831599999999998E-2</v>
      </c>
      <c r="V1302">
        <v>4.5188899999999997E-2</v>
      </c>
      <c r="W1302">
        <v>9.5948400000000003E-2</v>
      </c>
      <c r="X1302">
        <v>0.13961799999999999</v>
      </c>
      <c r="Y1302" s="16">
        <v>4.72635E-2</v>
      </c>
    </row>
    <row r="1303" spans="1:25" x14ac:dyDescent="0.3">
      <c r="A1303" s="7" t="s">
        <v>1583</v>
      </c>
      <c r="B1303" s="7" t="s">
        <v>4924</v>
      </c>
      <c r="C1303" s="7" t="s">
        <v>6608</v>
      </c>
      <c r="D1303" s="16" t="s">
        <v>3009</v>
      </c>
      <c r="E1303" s="16" t="s">
        <v>2986</v>
      </c>
      <c r="F1303" s="2">
        <v>3.3379100000000002E-2</v>
      </c>
      <c r="G1303">
        <v>1.39331E-4</v>
      </c>
      <c r="H1303">
        <v>3.2484300000000001E-3</v>
      </c>
      <c r="I1303">
        <v>1.9144800000000001E-3</v>
      </c>
      <c r="J1303" s="16">
        <v>1.75598E-2</v>
      </c>
      <c r="K1303" s="2">
        <v>0</v>
      </c>
      <c r="L1303">
        <v>2.1986200000000001E-3</v>
      </c>
      <c r="M1303">
        <v>2.7679800000000002E-3</v>
      </c>
      <c r="N1303">
        <v>1.0161199999999999E-3</v>
      </c>
      <c r="O1303" s="16">
        <v>5.5514199999999996E-3</v>
      </c>
      <c r="P1303" s="2">
        <v>4.9079299999999999E-2</v>
      </c>
      <c r="Q1303">
        <v>8.88199E-4</v>
      </c>
      <c r="R1303">
        <v>4.0200100000000001E-3</v>
      </c>
      <c r="S1303">
        <v>2.7500699999999999E-3</v>
      </c>
      <c r="T1303" s="16">
        <v>6.0590100000000001E-3</v>
      </c>
      <c r="U1303" s="2">
        <v>1.2696900000000001E-2</v>
      </c>
      <c r="V1303">
        <v>3.2648400000000002E-3</v>
      </c>
      <c r="W1303">
        <v>6.7187900000000001E-4</v>
      </c>
      <c r="X1303">
        <v>3.6900399999999999E-3</v>
      </c>
      <c r="Y1303" s="16">
        <v>3.4549999999999997E-2</v>
      </c>
    </row>
    <row r="1304" spans="1:25" x14ac:dyDescent="0.3">
      <c r="A1304" s="7" t="s">
        <v>1584</v>
      </c>
      <c r="B1304" s="7" t="s">
        <v>4925</v>
      </c>
      <c r="C1304" s="7" t="s">
        <v>6608</v>
      </c>
      <c r="D1304" s="16" t="s">
        <v>3009</v>
      </c>
      <c r="E1304" s="16" t="s">
        <v>2986</v>
      </c>
      <c r="F1304" s="2">
        <v>7.2144799999999995E-2</v>
      </c>
      <c r="G1304">
        <v>0.118923</v>
      </c>
      <c r="H1304">
        <v>5.9076799999999999E-2</v>
      </c>
      <c r="I1304">
        <v>4.2654499999999998E-2</v>
      </c>
      <c r="J1304" s="16">
        <v>9.6939600000000001E-2</v>
      </c>
      <c r="K1304" s="2">
        <v>4.2282699999999999E-2</v>
      </c>
      <c r="L1304">
        <v>0.14260900000000001</v>
      </c>
      <c r="M1304">
        <v>4.3767599999999997E-2</v>
      </c>
      <c r="N1304">
        <v>1.71866E-2</v>
      </c>
      <c r="O1304" s="16">
        <v>3.9304499999999999E-2</v>
      </c>
      <c r="P1304" s="2">
        <v>8.3790400000000001E-2</v>
      </c>
      <c r="Q1304">
        <v>5.9139799999999999E-2</v>
      </c>
      <c r="R1304">
        <v>0.21807799999999999</v>
      </c>
      <c r="S1304">
        <v>1.9277200000000001E-2</v>
      </c>
      <c r="T1304" s="16">
        <v>0.16680400000000001</v>
      </c>
      <c r="U1304" s="2">
        <v>8.2617899999999994E-2</v>
      </c>
      <c r="V1304">
        <v>5.0813200000000003E-2</v>
      </c>
      <c r="W1304">
        <v>0.16567000000000001</v>
      </c>
      <c r="X1304">
        <v>0.20177800000000001</v>
      </c>
      <c r="Y1304" s="16">
        <v>0.13695399999999999</v>
      </c>
    </row>
    <row r="1305" spans="1:25" x14ac:dyDescent="0.3">
      <c r="A1305" s="7" t="s">
        <v>1585</v>
      </c>
      <c r="B1305" s="7" t="s">
        <v>4926</v>
      </c>
      <c r="C1305" s="7" t="s">
        <v>6608</v>
      </c>
      <c r="D1305" s="16" t="s">
        <v>3009</v>
      </c>
      <c r="E1305" s="16" t="s">
        <v>2986</v>
      </c>
      <c r="F1305" s="2">
        <v>4.97562E-2</v>
      </c>
      <c r="G1305">
        <v>2.1763999999999999E-2</v>
      </c>
      <c r="H1305">
        <v>4.1398699999999997E-2</v>
      </c>
      <c r="I1305">
        <v>4.9993200000000002E-2</v>
      </c>
      <c r="J1305" s="16">
        <v>1.9476799999999999E-2</v>
      </c>
      <c r="K1305" s="2">
        <v>3.9979899999999999E-2</v>
      </c>
      <c r="L1305">
        <v>2.1779400000000001E-2</v>
      </c>
      <c r="M1305">
        <v>8.0223500000000003E-2</v>
      </c>
      <c r="N1305">
        <v>2.80813E-2</v>
      </c>
      <c r="O1305" s="16">
        <v>7.0675E-3</v>
      </c>
      <c r="P1305" s="2">
        <v>7.9471000000000003E-3</v>
      </c>
      <c r="Q1305">
        <v>6.45643E-3</v>
      </c>
      <c r="R1305">
        <v>5.97388E-3</v>
      </c>
      <c r="S1305">
        <v>1.7340600000000001E-2</v>
      </c>
      <c r="T1305" s="16">
        <v>7.5668100000000002E-3</v>
      </c>
      <c r="U1305" s="2">
        <v>5.5202000000000003E-3</v>
      </c>
      <c r="V1305">
        <v>1.18843E-2</v>
      </c>
      <c r="W1305">
        <v>1.8576599999999999E-2</v>
      </c>
      <c r="X1305">
        <v>1.30434E-2</v>
      </c>
      <c r="Y1305" s="16">
        <v>1.7469200000000001E-2</v>
      </c>
    </row>
    <row r="1306" spans="1:25" x14ac:dyDescent="0.3">
      <c r="A1306" s="7" t="s">
        <v>1586</v>
      </c>
      <c r="B1306" s="7" t="s">
        <v>4927</v>
      </c>
      <c r="C1306" s="7" t="s">
        <v>6608</v>
      </c>
      <c r="D1306" s="16" t="s">
        <v>3009</v>
      </c>
      <c r="E1306" s="16" t="s">
        <v>2986</v>
      </c>
      <c r="F1306" s="2">
        <v>2.04844E-2</v>
      </c>
      <c r="G1306">
        <v>3.7849800000000003E-2</v>
      </c>
      <c r="H1306">
        <v>2.7317500000000002E-2</v>
      </c>
      <c r="I1306">
        <v>4.7105399999999999E-2</v>
      </c>
      <c r="J1306" s="16">
        <v>6.0352099999999999E-2</v>
      </c>
      <c r="K1306" s="2">
        <v>0.111166</v>
      </c>
      <c r="L1306">
        <v>3.0853700000000001E-2</v>
      </c>
      <c r="M1306">
        <v>1.89065E-2</v>
      </c>
      <c r="N1306">
        <v>0.12210500000000001</v>
      </c>
      <c r="O1306" s="16">
        <v>3.2917599999999998E-2</v>
      </c>
      <c r="P1306" s="2">
        <v>4.3119600000000001E-2</v>
      </c>
      <c r="Q1306">
        <v>0.150399</v>
      </c>
      <c r="R1306">
        <v>6.6378299999999999E-3</v>
      </c>
      <c r="S1306">
        <v>4.8605599999999999E-2</v>
      </c>
      <c r="T1306" s="16">
        <v>3.01453E-2</v>
      </c>
      <c r="U1306" s="2">
        <v>5.8606199999999997E-2</v>
      </c>
      <c r="V1306">
        <v>7.0097099999999996E-2</v>
      </c>
      <c r="W1306">
        <v>3.0322499999999999E-2</v>
      </c>
      <c r="X1306">
        <v>2.20056E-2</v>
      </c>
      <c r="Y1306" s="16">
        <v>3.54813E-2</v>
      </c>
    </row>
    <row r="1307" spans="1:25" x14ac:dyDescent="0.3">
      <c r="A1307" s="7" t="s">
        <v>1587</v>
      </c>
      <c r="B1307" s="7" t="s">
        <v>4928</v>
      </c>
      <c r="C1307" s="7" t="s">
        <v>6608</v>
      </c>
      <c r="D1307" s="16" t="s">
        <v>3012</v>
      </c>
      <c r="E1307" s="16" t="s">
        <v>2990</v>
      </c>
      <c r="F1307" s="2">
        <v>7.0456699999999997E-2</v>
      </c>
      <c r="G1307">
        <v>9.07525E-3</v>
      </c>
      <c r="H1307">
        <v>8.49361E-2</v>
      </c>
      <c r="I1307">
        <v>8.7660900000000007E-3</v>
      </c>
      <c r="J1307" s="16">
        <v>4.3040799999999997E-2</v>
      </c>
      <c r="K1307" s="2">
        <v>3.2013699999999999E-2</v>
      </c>
      <c r="L1307">
        <v>3.8404599999999997E-2</v>
      </c>
      <c r="M1307">
        <v>0.11894100000000001</v>
      </c>
      <c r="N1307">
        <v>1.8017399999999999E-2</v>
      </c>
      <c r="O1307" s="16">
        <v>1.2502600000000001E-2</v>
      </c>
      <c r="P1307" s="2">
        <v>5.75132E-2</v>
      </c>
      <c r="Q1307">
        <v>1.47251E-3</v>
      </c>
      <c r="R1307">
        <v>1.42506E-2</v>
      </c>
      <c r="S1307">
        <v>5.5696399999999998E-3</v>
      </c>
      <c r="T1307" s="16">
        <v>3.0022799999999999E-2</v>
      </c>
      <c r="U1307" s="2">
        <v>3.21257E-2</v>
      </c>
      <c r="V1307">
        <v>8.55881E-3</v>
      </c>
      <c r="W1307">
        <v>2.0850400000000002E-2</v>
      </c>
      <c r="X1307">
        <v>6.4795E-3</v>
      </c>
      <c r="Y1307" s="16">
        <v>7.5936600000000007E-2</v>
      </c>
    </row>
    <row r="1308" spans="1:25" x14ac:dyDescent="0.3">
      <c r="A1308" s="7" t="s">
        <v>1588</v>
      </c>
      <c r="B1308" s="7" t="s">
        <v>4929</v>
      </c>
      <c r="C1308" s="7" t="s">
        <v>6608</v>
      </c>
      <c r="D1308" s="16" t="s">
        <v>3009</v>
      </c>
      <c r="E1308" s="16" t="s">
        <v>2986</v>
      </c>
      <c r="F1308" s="2">
        <v>8.2583299999999995E-3</v>
      </c>
      <c r="G1308">
        <v>5.3426299999999999E-4</v>
      </c>
      <c r="H1308">
        <v>8.4866000000000004E-3</v>
      </c>
      <c r="I1308">
        <v>2.4458100000000001E-3</v>
      </c>
      <c r="J1308" s="16">
        <v>1.3621899999999999E-2</v>
      </c>
      <c r="K1308" s="2">
        <v>0</v>
      </c>
      <c r="L1308">
        <v>3.3296900000000002E-3</v>
      </c>
      <c r="M1308">
        <v>6.2422199999999997E-3</v>
      </c>
      <c r="N1308">
        <v>5.2053699999999995E-4</v>
      </c>
      <c r="O1308" s="16">
        <v>4.9827300000000003E-3</v>
      </c>
      <c r="P1308" s="2">
        <v>2.1916100000000001E-2</v>
      </c>
      <c r="Q1308">
        <v>5.5552100000000001E-4</v>
      </c>
      <c r="R1308">
        <v>4.3565599999999998E-3</v>
      </c>
      <c r="S1308">
        <v>3.0765499999999999E-3</v>
      </c>
      <c r="T1308" s="16">
        <v>4.3940200000000002E-3</v>
      </c>
      <c r="U1308" s="2">
        <v>4.4461100000000003E-2</v>
      </c>
      <c r="V1308">
        <v>1.8432500000000001E-2</v>
      </c>
      <c r="W1308">
        <v>2.17464E-4</v>
      </c>
      <c r="X1308">
        <v>7.2579100000000002E-3</v>
      </c>
      <c r="Y1308" s="16">
        <v>2.1296000000000002E-3</v>
      </c>
    </row>
    <row r="1309" spans="1:25" x14ac:dyDescent="0.3">
      <c r="A1309" s="7" t="s">
        <v>1589</v>
      </c>
      <c r="B1309" s="7" t="s">
        <v>4930</v>
      </c>
      <c r="C1309" s="7" t="s">
        <v>6608</v>
      </c>
      <c r="D1309" s="16" t="s">
        <v>3009</v>
      </c>
      <c r="E1309" s="16" t="s">
        <v>2986</v>
      </c>
      <c r="F1309" s="2">
        <v>3.9827899999999999E-2</v>
      </c>
      <c r="G1309">
        <v>3.2312299999999998E-4</v>
      </c>
      <c r="H1309">
        <v>6.6246400000000002E-3</v>
      </c>
      <c r="I1309">
        <v>5.1184400000000001E-3</v>
      </c>
      <c r="J1309" s="16">
        <v>2.5944800000000001E-2</v>
      </c>
      <c r="K1309" s="27">
        <v>5.1688399999999998E-5</v>
      </c>
      <c r="L1309">
        <v>3.9487799999999998E-3</v>
      </c>
      <c r="M1309">
        <v>1.0409099999999999E-2</v>
      </c>
      <c r="N1309">
        <v>1.0449700000000001E-3</v>
      </c>
      <c r="O1309" s="16">
        <v>1.27692E-2</v>
      </c>
      <c r="P1309" s="2">
        <v>6.9763000000000006E-2</v>
      </c>
      <c r="Q1309">
        <v>9.64006E-4</v>
      </c>
      <c r="R1309">
        <v>7.5167200000000002E-3</v>
      </c>
      <c r="S1309">
        <v>2.9182399999999999E-3</v>
      </c>
      <c r="T1309" s="16">
        <v>9.0902399999999994E-3</v>
      </c>
      <c r="U1309" s="2">
        <v>6.4458100000000004E-2</v>
      </c>
      <c r="V1309">
        <v>1.95928E-2</v>
      </c>
      <c r="W1309">
        <v>3.0087899999999999E-4</v>
      </c>
      <c r="X1309">
        <v>7.2699699999999997E-3</v>
      </c>
      <c r="Y1309" s="16">
        <v>1.15481E-2</v>
      </c>
    </row>
    <row r="1310" spans="1:25" x14ac:dyDescent="0.3">
      <c r="A1310" s="7" t="s">
        <v>1590</v>
      </c>
      <c r="B1310" s="7" t="s">
        <v>4931</v>
      </c>
      <c r="C1310" s="7" t="s">
        <v>6608</v>
      </c>
      <c r="D1310" s="16" t="s">
        <v>3009</v>
      </c>
      <c r="E1310" s="16" t="s">
        <v>2986</v>
      </c>
      <c r="F1310" s="2">
        <v>1.7328799999999998E-2</v>
      </c>
      <c r="G1310" s="25">
        <v>3.9780699999999997E-5</v>
      </c>
      <c r="H1310">
        <v>6.0164700000000003E-3</v>
      </c>
      <c r="I1310">
        <v>2.4002899999999998E-3</v>
      </c>
      <c r="J1310" s="16">
        <v>1.24314E-2</v>
      </c>
      <c r="K1310" s="27">
        <v>2.7989800000000001E-5</v>
      </c>
      <c r="L1310">
        <v>2.44758E-3</v>
      </c>
      <c r="M1310">
        <v>5.6277100000000002E-3</v>
      </c>
      <c r="N1310">
        <v>6.4087400000000004E-4</v>
      </c>
      <c r="O1310" s="16">
        <v>4.38281E-3</v>
      </c>
      <c r="P1310" s="2">
        <v>3.7140300000000001E-2</v>
      </c>
      <c r="Q1310">
        <v>4.8963900000000005E-4</v>
      </c>
      <c r="R1310">
        <v>4.1332000000000001E-3</v>
      </c>
      <c r="S1310">
        <v>9.7037999999999996E-4</v>
      </c>
      <c r="T1310" s="16">
        <v>3.9336900000000001E-3</v>
      </c>
      <c r="U1310" s="2">
        <v>4.2480499999999997E-2</v>
      </c>
      <c r="V1310">
        <v>1.33966E-2</v>
      </c>
      <c r="W1310">
        <v>0</v>
      </c>
      <c r="X1310">
        <v>3.6758799999999999E-3</v>
      </c>
      <c r="Y1310" s="16">
        <v>3.3155200000000002E-3</v>
      </c>
    </row>
    <row r="1311" spans="1:25" x14ac:dyDescent="0.3">
      <c r="A1311" s="7" t="s">
        <v>1591</v>
      </c>
      <c r="B1311" s="7" t="s">
        <v>4932</v>
      </c>
      <c r="C1311" s="7" t="s">
        <v>6608</v>
      </c>
      <c r="D1311" s="16" t="s">
        <v>3009</v>
      </c>
      <c r="E1311" s="16" t="s">
        <v>2986</v>
      </c>
      <c r="F1311" s="2">
        <v>2.4322199999999999E-2</v>
      </c>
      <c r="G1311">
        <v>1.43651E-2</v>
      </c>
      <c r="H1311">
        <v>1.81224E-2</v>
      </c>
      <c r="I1311">
        <v>4.5338799999999997E-3</v>
      </c>
      <c r="J1311" s="16">
        <v>1.7880699999999999E-2</v>
      </c>
      <c r="K1311" s="2">
        <v>2.2120500000000001E-2</v>
      </c>
      <c r="L1311">
        <v>1.8616500000000001E-2</v>
      </c>
      <c r="M1311">
        <v>3.9394100000000001E-2</v>
      </c>
      <c r="N1311">
        <v>2.2562599999999999E-3</v>
      </c>
      <c r="O1311" s="16">
        <v>1.6881799999999999E-2</v>
      </c>
      <c r="P1311" s="2">
        <v>3.1108199999999999E-2</v>
      </c>
      <c r="Q1311">
        <v>1.10793E-3</v>
      </c>
      <c r="R1311">
        <v>9.1264299999999996E-3</v>
      </c>
      <c r="S1311">
        <v>4.9962299999999999E-3</v>
      </c>
      <c r="T1311" s="16">
        <v>7.0729499999999997E-3</v>
      </c>
      <c r="U1311" s="2">
        <v>4.8310199999999998E-2</v>
      </c>
      <c r="V1311">
        <v>1.90473E-2</v>
      </c>
      <c r="W1311">
        <v>9.6801400000000003E-3</v>
      </c>
      <c r="X1311">
        <v>6.1898700000000001E-3</v>
      </c>
      <c r="Y1311" s="16">
        <v>2.7130600000000001E-2</v>
      </c>
    </row>
    <row r="1312" spans="1:25" x14ac:dyDescent="0.3">
      <c r="A1312" s="7" t="s">
        <v>1592</v>
      </c>
      <c r="B1312" s="7" t="s">
        <v>4933</v>
      </c>
      <c r="C1312" s="7" t="s">
        <v>6608</v>
      </c>
      <c r="D1312" s="16" t="s">
        <v>3009</v>
      </c>
      <c r="E1312" s="16" t="s">
        <v>2986</v>
      </c>
      <c r="F1312" s="2">
        <v>7.6934100000000004E-3</v>
      </c>
      <c r="G1312">
        <v>1.25263E-4</v>
      </c>
      <c r="H1312">
        <v>1.8713899999999999E-3</v>
      </c>
      <c r="I1312">
        <v>2.1014100000000002E-3</v>
      </c>
      <c r="J1312" s="16">
        <v>4.6908899999999996E-3</v>
      </c>
      <c r="K1312" s="2">
        <v>0</v>
      </c>
      <c r="L1312">
        <v>2.8817700000000001E-3</v>
      </c>
      <c r="M1312">
        <v>1.9104300000000001E-3</v>
      </c>
      <c r="N1312">
        <v>2.14484E-4</v>
      </c>
      <c r="O1312" s="16">
        <v>6.0782700000000002E-3</v>
      </c>
      <c r="P1312" s="2">
        <v>2.4578699999999998E-2</v>
      </c>
      <c r="Q1312">
        <v>2.69091E-4</v>
      </c>
      <c r="R1312">
        <v>2.5091800000000002E-3</v>
      </c>
      <c r="S1312">
        <v>1.15569E-3</v>
      </c>
      <c r="T1312" s="16">
        <v>2.71711E-3</v>
      </c>
      <c r="U1312" s="2">
        <v>8.3664700000000009E-3</v>
      </c>
      <c r="V1312">
        <v>2.1419E-3</v>
      </c>
      <c r="W1312">
        <v>0</v>
      </c>
      <c r="X1312">
        <v>7.10398E-4</v>
      </c>
      <c r="Y1312" s="16">
        <v>1.0286699999999999E-2</v>
      </c>
    </row>
    <row r="1313" spans="1:25" x14ac:dyDescent="0.3">
      <c r="A1313" s="7" t="s">
        <v>1593</v>
      </c>
      <c r="B1313" s="7" t="s">
        <v>4934</v>
      </c>
      <c r="C1313" s="7" t="s">
        <v>6608</v>
      </c>
      <c r="D1313" s="16" t="s">
        <v>3009</v>
      </c>
      <c r="E1313" s="16" t="s">
        <v>2986</v>
      </c>
      <c r="F1313" s="2">
        <v>1.7999999999999999E-2</v>
      </c>
      <c r="G1313">
        <v>0</v>
      </c>
      <c r="H1313">
        <v>1.17033E-3</v>
      </c>
      <c r="I1313">
        <v>2.0953E-3</v>
      </c>
      <c r="J1313" s="16">
        <v>1.3953699999999999E-2</v>
      </c>
      <c r="K1313" s="2">
        <v>0</v>
      </c>
      <c r="L1313">
        <v>1.6999000000000001E-3</v>
      </c>
      <c r="M1313">
        <v>2.5001400000000001E-3</v>
      </c>
      <c r="N1313">
        <v>5.3465700000000001E-4</v>
      </c>
      <c r="O1313" s="16">
        <v>5.7415900000000004E-3</v>
      </c>
      <c r="P1313" s="2">
        <v>3.8137999999999998E-2</v>
      </c>
      <c r="Q1313">
        <v>5.3662000000000002E-4</v>
      </c>
      <c r="R1313">
        <v>4.1141900000000002E-3</v>
      </c>
      <c r="S1313">
        <v>2.4830500000000001E-3</v>
      </c>
      <c r="T1313" s="16">
        <v>4.7894699999999997E-3</v>
      </c>
      <c r="U1313" s="2">
        <v>1.3408099999999999E-2</v>
      </c>
      <c r="V1313">
        <v>4.8010300000000001E-4</v>
      </c>
      <c r="W1313">
        <v>0</v>
      </c>
      <c r="X1313">
        <v>1.8829000000000001E-3</v>
      </c>
      <c r="Y1313" s="16">
        <v>8.8581200000000006E-3</v>
      </c>
    </row>
    <row r="1314" spans="1:25" x14ac:dyDescent="0.3">
      <c r="A1314" s="7" t="s">
        <v>1594</v>
      </c>
      <c r="B1314" s="7" t="s">
        <v>4935</v>
      </c>
      <c r="C1314" s="7" t="s">
        <v>6608</v>
      </c>
      <c r="D1314" s="16" t="s">
        <v>3009</v>
      </c>
      <c r="E1314" s="16" t="s">
        <v>2986</v>
      </c>
      <c r="F1314" s="2">
        <v>2.0248499999999999E-2</v>
      </c>
      <c r="G1314">
        <v>0</v>
      </c>
      <c r="H1314">
        <v>2.6254E-3</v>
      </c>
      <c r="I1314">
        <v>4.7122299999999999E-2</v>
      </c>
      <c r="J1314" s="16">
        <v>9.1512599999999996E-3</v>
      </c>
      <c r="K1314" s="2">
        <v>9.2780200000000003E-4</v>
      </c>
      <c r="L1314">
        <v>2.0928600000000002E-3</v>
      </c>
      <c r="M1314">
        <v>3.01213E-3</v>
      </c>
      <c r="N1314">
        <v>6.4993200000000003E-3</v>
      </c>
      <c r="O1314" s="16">
        <v>7.2236599999999998E-3</v>
      </c>
      <c r="P1314" s="2">
        <v>1.6516800000000002E-2</v>
      </c>
      <c r="Q1314">
        <v>7.4206399999999996E-4</v>
      </c>
      <c r="R1314">
        <v>3.4743299999999999E-3</v>
      </c>
      <c r="S1314">
        <v>1.5377E-2</v>
      </c>
      <c r="T1314" s="16">
        <v>3.6691699999999998E-3</v>
      </c>
      <c r="U1314" s="2">
        <v>2.77973E-2</v>
      </c>
      <c r="V1314">
        <v>4.9528599999999999E-3</v>
      </c>
      <c r="W1314">
        <v>6.4848199999999996E-3</v>
      </c>
      <c r="X1314">
        <v>8.2919199999999995E-3</v>
      </c>
      <c r="Y1314" s="16">
        <v>1.3070099999999999E-2</v>
      </c>
    </row>
    <row r="1315" spans="1:25" x14ac:dyDescent="0.3">
      <c r="A1315" s="7" t="s">
        <v>1595</v>
      </c>
      <c r="B1315" s="7" t="s">
        <v>4936</v>
      </c>
      <c r="C1315" s="7" t="s">
        <v>6608</v>
      </c>
      <c r="D1315" s="16" t="s">
        <v>3014</v>
      </c>
      <c r="E1315" s="16" t="s">
        <v>2995</v>
      </c>
      <c r="F1315" s="2">
        <v>0</v>
      </c>
      <c r="G1315">
        <v>0</v>
      </c>
      <c r="H1315">
        <v>0</v>
      </c>
      <c r="I1315">
        <v>0</v>
      </c>
      <c r="J1315" s="16">
        <v>0</v>
      </c>
      <c r="K1315" s="2">
        <v>0</v>
      </c>
      <c r="L1315">
        <v>0</v>
      </c>
      <c r="M1315">
        <v>0</v>
      </c>
      <c r="N1315">
        <v>0</v>
      </c>
      <c r="O1315" s="16">
        <v>0</v>
      </c>
      <c r="P1315" s="2">
        <v>0</v>
      </c>
      <c r="Q1315">
        <v>0</v>
      </c>
      <c r="R1315">
        <v>0</v>
      </c>
      <c r="S1315">
        <v>0</v>
      </c>
      <c r="T1315" s="16">
        <v>0</v>
      </c>
      <c r="U1315" s="2">
        <v>0</v>
      </c>
      <c r="V1315">
        <v>0</v>
      </c>
      <c r="W1315">
        <v>0</v>
      </c>
      <c r="X1315" s="25">
        <v>5.48108E-5</v>
      </c>
      <c r="Y1315" s="16">
        <v>0</v>
      </c>
    </row>
    <row r="1316" spans="1:25" x14ac:dyDescent="0.3">
      <c r="A1316" s="7" t="s">
        <v>1596</v>
      </c>
      <c r="B1316" s="7" t="s">
        <v>4937</v>
      </c>
      <c r="C1316" s="7" t="s">
        <v>6608</v>
      </c>
      <c r="D1316" s="16" t="s">
        <v>3010</v>
      </c>
      <c r="E1316" s="16" t="s">
        <v>3017</v>
      </c>
      <c r="F1316" s="2">
        <v>5.3728700000000001E-4</v>
      </c>
      <c r="G1316">
        <v>0</v>
      </c>
      <c r="H1316">
        <v>1.2687700000000001E-4</v>
      </c>
      <c r="I1316">
        <v>0</v>
      </c>
      <c r="J1316" s="28">
        <v>7.1429999999999999E-5</v>
      </c>
      <c r="K1316" s="2">
        <v>0</v>
      </c>
      <c r="L1316">
        <v>0</v>
      </c>
      <c r="M1316" s="25">
        <v>8.1821899999999997E-5</v>
      </c>
      <c r="N1316">
        <v>0</v>
      </c>
      <c r="O1316" s="16">
        <v>0</v>
      </c>
      <c r="P1316" s="2">
        <v>0</v>
      </c>
      <c r="Q1316">
        <v>0</v>
      </c>
      <c r="R1316">
        <v>0</v>
      </c>
      <c r="S1316">
        <v>0</v>
      </c>
      <c r="T1316" s="16">
        <v>1.4777799999999999E-4</v>
      </c>
      <c r="U1316" s="2">
        <v>1.4211000000000001E-4</v>
      </c>
      <c r="V1316">
        <v>0</v>
      </c>
      <c r="W1316">
        <v>0</v>
      </c>
      <c r="X1316">
        <v>0</v>
      </c>
      <c r="Y1316" s="16">
        <v>0</v>
      </c>
    </row>
    <row r="1317" spans="1:25" x14ac:dyDescent="0.3">
      <c r="A1317" s="7" t="s">
        <v>1597</v>
      </c>
      <c r="B1317" s="7" t="s">
        <v>4938</v>
      </c>
      <c r="C1317" s="7" t="s">
        <v>6608</v>
      </c>
      <c r="D1317" s="16" t="s">
        <v>3010</v>
      </c>
      <c r="E1317" s="16" t="s">
        <v>3017</v>
      </c>
      <c r="F1317" s="2">
        <v>6.6307099999999999E-4</v>
      </c>
      <c r="G1317">
        <v>0</v>
      </c>
      <c r="H1317">
        <v>0</v>
      </c>
      <c r="I1317">
        <v>0</v>
      </c>
      <c r="J1317" s="16">
        <v>1.36095E-4</v>
      </c>
      <c r="K1317" s="2">
        <v>0</v>
      </c>
      <c r="L1317">
        <v>0</v>
      </c>
      <c r="M1317">
        <v>0</v>
      </c>
      <c r="N1317">
        <v>0</v>
      </c>
      <c r="O1317" s="16">
        <v>9.4782299999999998E-4</v>
      </c>
      <c r="P1317" s="2">
        <v>0</v>
      </c>
      <c r="Q1317">
        <v>0</v>
      </c>
      <c r="R1317">
        <v>0</v>
      </c>
      <c r="S1317">
        <v>0</v>
      </c>
      <c r="T1317" s="28">
        <v>8.9942600000000002E-5</v>
      </c>
      <c r="U1317" s="2">
        <v>3.2324099999999999E-4</v>
      </c>
      <c r="V1317">
        <v>2.6168200000000001E-4</v>
      </c>
      <c r="W1317">
        <v>0</v>
      </c>
      <c r="X1317">
        <v>0</v>
      </c>
      <c r="Y1317" s="16">
        <v>0</v>
      </c>
    </row>
    <row r="1318" spans="1:25" x14ac:dyDescent="0.3">
      <c r="A1318" s="7" t="s">
        <v>1598</v>
      </c>
      <c r="B1318" s="7" t="s">
        <v>4939</v>
      </c>
      <c r="C1318" s="7" t="s">
        <v>6608</v>
      </c>
      <c r="D1318" s="16" t="s">
        <v>3010</v>
      </c>
      <c r="E1318" s="16" t="s">
        <v>3017</v>
      </c>
      <c r="F1318" s="27">
        <v>4.6219099999999999E-5</v>
      </c>
      <c r="G1318">
        <v>0</v>
      </c>
      <c r="H1318">
        <v>5.1169900000000001E-4</v>
      </c>
      <c r="I1318">
        <v>0</v>
      </c>
      <c r="J1318" s="16">
        <v>5.99191E-4</v>
      </c>
      <c r="K1318" s="2">
        <v>0</v>
      </c>
      <c r="L1318">
        <v>0</v>
      </c>
      <c r="M1318">
        <v>0</v>
      </c>
      <c r="N1318">
        <v>0</v>
      </c>
      <c r="O1318" s="16">
        <v>0</v>
      </c>
      <c r="P1318" s="27">
        <v>5.0813999999999998E-5</v>
      </c>
      <c r="Q1318">
        <v>0</v>
      </c>
      <c r="R1318">
        <v>0</v>
      </c>
      <c r="S1318">
        <v>0</v>
      </c>
      <c r="T1318" s="16">
        <v>0</v>
      </c>
      <c r="U1318" s="2">
        <v>7.3356400000000003E-4</v>
      </c>
      <c r="V1318" s="25">
        <v>9.7896300000000007E-5</v>
      </c>
      <c r="W1318">
        <v>0</v>
      </c>
      <c r="X1318">
        <v>0</v>
      </c>
      <c r="Y1318" s="16">
        <v>0</v>
      </c>
    </row>
    <row r="1319" spans="1:25" x14ac:dyDescent="0.3">
      <c r="A1319" s="7" t="s">
        <v>1599</v>
      </c>
      <c r="B1319" s="7" t="s">
        <v>4940</v>
      </c>
      <c r="C1319" s="7" t="s">
        <v>6608</v>
      </c>
      <c r="D1319" s="16" t="s">
        <v>3010</v>
      </c>
      <c r="E1319" s="16" t="s">
        <v>3017</v>
      </c>
      <c r="F1319" s="2">
        <v>1.00651E-3</v>
      </c>
      <c r="G1319">
        <v>0</v>
      </c>
      <c r="H1319">
        <v>5.48531E-4</v>
      </c>
      <c r="I1319">
        <v>0</v>
      </c>
      <c r="J1319" s="16">
        <v>3.0881399999999997E-4</v>
      </c>
      <c r="K1319" s="2">
        <v>0</v>
      </c>
      <c r="L1319">
        <v>1.7379099999999999E-4</v>
      </c>
      <c r="M1319">
        <v>0</v>
      </c>
      <c r="N1319">
        <v>0</v>
      </c>
      <c r="O1319" s="16">
        <v>0</v>
      </c>
      <c r="P1319" s="2">
        <v>0</v>
      </c>
      <c r="Q1319">
        <v>0</v>
      </c>
      <c r="R1319">
        <v>0</v>
      </c>
      <c r="S1319">
        <v>0</v>
      </c>
      <c r="T1319" s="16">
        <v>0</v>
      </c>
      <c r="U1319" s="2">
        <v>1.5359099999999999E-4</v>
      </c>
      <c r="V1319">
        <v>6.5585899999999996E-4</v>
      </c>
      <c r="W1319">
        <v>0</v>
      </c>
      <c r="X1319">
        <v>1.4208299999999999E-4</v>
      </c>
      <c r="Y1319" s="16">
        <v>0</v>
      </c>
    </row>
    <row r="1320" spans="1:25" x14ac:dyDescent="0.3">
      <c r="A1320" s="7" t="s">
        <v>1600</v>
      </c>
      <c r="B1320" s="7" t="s">
        <v>4941</v>
      </c>
      <c r="C1320" s="7" t="s">
        <v>6608</v>
      </c>
      <c r="D1320" s="16" t="s">
        <v>3010</v>
      </c>
      <c r="E1320" s="16" t="s">
        <v>3017</v>
      </c>
      <c r="F1320" s="2">
        <v>1.07577E-3</v>
      </c>
      <c r="G1320">
        <v>0</v>
      </c>
      <c r="H1320">
        <v>4.3031699999999999E-4</v>
      </c>
      <c r="I1320">
        <v>0</v>
      </c>
      <c r="J1320" s="16">
        <v>7.4733999999999998E-4</v>
      </c>
      <c r="K1320" s="2">
        <v>0</v>
      </c>
      <c r="L1320">
        <v>0</v>
      </c>
      <c r="M1320">
        <v>1.32144E-4</v>
      </c>
      <c r="N1320">
        <v>0</v>
      </c>
      <c r="O1320" s="16">
        <v>2.0770900000000001E-4</v>
      </c>
      <c r="P1320" s="27">
        <v>2.5434100000000001E-5</v>
      </c>
      <c r="Q1320">
        <v>0</v>
      </c>
      <c r="R1320">
        <v>0</v>
      </c>
      <c r="S1320">
        <v>0</v>
      </c>
      <c r="T1320" s="16">
        <v>1.8937000000000001E-4</v>
      </c>
      <c r="U1320" s="2">
        <v>9.9593300000000006E-4</v>
      </c>
      <c r="V1320">
        <v>1.22025E-4</v>
      </c>
      <c r="W1320">
        <v>0</v>
      </c>
      <c r="X1320">
        <v>0</v>
      </c>
      <c r="Y1320" s="16">
        <v>0</v>
      </c>
    </row>
    <row r="1321" spans="1:25" x14ac:dyDescent="0.3">
      <c r="A1321" s="7" t="s">
        <v>1601</v>
      </c>
      <c r="B1321" s="7" t="s">
        <v>4942</v>
      </c>
      <c r="C1321" s="7" t="s">
        <v>6608</v>
      </c>
      <c r="D1321" s="16" t="s">
        <v>3010</v>
      </c>
      <c r="E1321" s="16" t="s">
        <v>3017</v>
      </c>
      <c r="F1321" s="2">
        <v>6.6375500000000003E-4</v>
      </c>
      <c r="G1321">
        <v>0</v>
      </c>
      <c r="H1321">
        <v>0</v>
      </c>
      <c r="I1321">
        <v>0</v>
      </c>
      <c r="J1321" s="16">
        <v>1.4105300000000001E-4</v>
      </c>
      <c r="K1321" s="2">
        <v>0</v>
      </c>
      <c r="L1321">
        <v>0</v>
      </c>
      <c r="M1321">
        <v>0</v>
      </c>
      <c r="N1321">
        <v>0</v>
      </c>
      <c r="O1321" s="28">
        <v>9.1074800000000004E-5</v>
      </c>
      <c r="P1321" s="2">
        <v>0</v>
      </c>
      <c r="Q1321">
        <v>0</v>
      </c>
      <c r="R1321">
        <v>0</v>
      </c>
      <c r="S1321">
        <v>0</v>
      </c>
      <c r="T1321" s="28">
        <v>5.3865900000000002E-5</v>
      </c>
      <c r="U1321" s="2">
        <v>1.2951099999999999E-4</v>
      </c>
      <c r="V1321">
        <v>0</v>
      </c>
      <c r="W1321">
        <v>0</v>
      </c>
      <c r="X1321" s="25">
        <v>4.9916200000000002E-5</v>
      </c>
      <c r="Y1321" s="16">
        <v>0</v>
      </c>
    </row>
    <row r="1322" spans="1:25" x14ac:dyDescent="0.3">
      <c r="A1322" s="7" t="s">
        <v>1602</v>
      </c>
      <c r="B1322" s="7" t="s">
        <v>4943</v>
      </c>
      <c r="C1322" s="7" t="s">
        <v>6608</v>
      </c>
      <c r="D1322" s="16" t="s">
        <v>3010</v>
      </c>
      <c r="E1322" s="16" t="s">
        <v>3017</v>
      </c>
      <c r="F1322" s="2">
        <v>2.25761E-4</v>
      </c>
      <c r="G1322">
        <v>0</v>
      </c>
      <c r="H1322">
        <v>2.9989200000000001E-4</v>
      </c>
      <c r="I1322">
        <v>0</v>
      </c>
      <c r="J1322" s="16">
        <v>1.1256000000000001E-4</v>
      </c>
      <c r="K1322" s="2">
        <v>0</v>
      </c>
      <c r="L1322">
        <v>0</v>
      </c>
      <c r="M1322">
        <v>0</v>
      </c>
      <c r="N1322">
        <v>0</v>
      </c>
      <c r="O1322" s="16">
        <v>1.10223E-4</v>
      </c>
      <c r="P1322" s="2">
        <v>0</v>
      </c>
      <c r="Q1322">
        <v>0</v>
      </c>
      <c r="R1322">
        <v>0</v>
      </c>
      <c r="S1322">
        <v>0</v>
      </c>
      <c r="T1322" s="28">
        <v>6.2096100000000003E-5</v>
      </c>
      <c r="U1322" s="2">
        <v>3.1476900000000001E-4</v>
      </c>
      <c r="V1322">
        <v>7.0120100000000004E-4</v>
      </c>
      <c r="W1322">
        <v>0</v>
      </c>
      <c r="X1322">
        <v>0</v>
      </c>
      <c r="Y1322" s="16">
        <v>0</v>
      </c>
    </row>
    <row r="1323" spans="1:25" x14ac:dyDescent="0.3">
      <c r="A1323" s="7" t="s">
        <v>1603</v>
      </c>
      <c r="B1323" s="7" t="s">
        <v>4944</v>
      </c>
      <c r="C1323" s="7" t="s">
        <v>6608</v>
      </c>
      <c r="D1323" s="16" t="s">
        <v>3010</v>
      </c>
      <c r="E1323" s="16" t="s">
        <v>3017</v>
      </c>
      <c r="F1323" s="2">
        <v>0</v>
      </c>
      <c r="G1323">
        <v>0</v>
      </c>
      <c r="H1323">
        <v>3.9883399999999998E-4</v>
      </c>
      <c r="I1323">
        <v>0</v>
      </c>
      <c r="J1323" s="16">
        <v>1.77677E-4</v>
      </c>
      <c r="K1323" s="2">
        <v>0</v>
      </c>
      <c r="L1323">
        <v>0</v>
      </c>
      <c r="M1323">
        <v>0</v>
      </c>
      <c r="N1323">
        <v>0</v>
      </c>
      <c r="O1323" s="28">
        <v>6.4942699999999997E-5</v>
      </c>
      <c r="P1323" s="2">
        <v>0</v>
      </c>
      <c r="Q1323">
        <v>0</v>
      </c>
      <c r="R1323">
        <v>0</v>
      </c>
      <c r="S1323">
        <v>0</v>
      </c>
      <c r="T1323" s="16">
        <v>0</v>
      </c>
      <c r="U1323" s="2">
        <v>2.7587999999999999E-4</v>
      </c>
      <c r="V1323">
        <v>0</v>
      </c>
      <c r="W1323">
        <v>0</v>
      </c>
      <c r="X1323">
        <v>0</v>
      </c>
      <c r="Y1323" s="16">
        <v>0</v>
      </c>
    </row>
    <row r="1324" spans="1:25" x14ac:dyDescent="0.3">
      <c r="A1324" s="7" t="s">
        <v>1604</v>
      </c>
      <c r="B1324" s="7" t="s">
        <v>4945</v>
      </c>
      <c r="C1324" s="7" t="s">
        <v>6608</v>
      </c>
      <c r="D1324" s="16" t="s">
        <v>3010</v>
      </c>
      <c r="E1324" s="16" t="s">
        <v>3017</v>
      </c>
      <c r="F1324" s="2">
        <v>5.18886E-2</v>
      </c>
      <c r="G1324">
        <v>0.521011</v>
      </c>
      <c r="H1324">
        <v>0.19269900000000001</v>
      </c>
      <c r="I1324">
        <v>0.499803</v>
      </c>
      <c r="J1324" s="16">
        <v>5.8262099999999997E-2</v>
      </c>
      <c r="K1324" s="2">
        <v>0.27774100000000002</v>
      </c>
      <c r="L1324">
        <v>0.22819200000000001</v>
      </c>
      <c r="M1324">
        <v>0.21346499999999999</v>
      </c>
      <c r="N1324">
        <v>0.184588</v>
      </c>
      <c r="O1324" s="16">
        <v>5.7484300000000002E-2</v>
      </c>
      <c r="P1324" s="2">
        <v>1.29721E-2</v>
      </c>
      <c r="Q1324">
        <v>0.12940699999999999</v>
      </c>
      <c r="R1324">
        <v>1.5173300000000001E-2</v>
      </c>
      <c r="S1324">
        <v>0.165851</v>
      </c>
      <c r="T1324" s="16">
        <v>4.24871E-2</v>
      </c>
      <c r="U1324" s="2">
        <v>8.7937600000000005E-2</v>
      </c>
      <c r="V1324">
        <v>0.35644100000000001</v>
      </c>
      <c r="W1324">
        <v>0.28110400000000002</v>
      </c>
      <c r="X1324">
        <v>4.2882900000000002E-2</v>
      </c>
      <c r="Y1324" s="16">
        <v>6.7418000000000006E-2</v>
      </c>
    </row>
    <row r="1325" spans="1:25" x14ac:dyDescent="0.3">
      <c r="A1325" s="7" t="s">
        <v>1605</v>
      </c>
      <c r="B1325" s="7" t="s">
        <v>4946</v>
      </c>
      <c r="C1325" s="7" t="s">
        <v>6608</v>
      </c>
      <c r="D1325" s="16" t="s">
        <v>3012</v>
      </c>
      <c r="E1325" s="16" t="s">
        <v>2990</v>
      </c>
      <c r="F1325" s="2">
        <v>5.5440200000000002E-2</v>
      </c>
      <c r="G1325">
        <v>9.8068700000000005E-3</v>
      </c>
      <c r="H1325">
        <v>5.5981499999999997E-2</v>
      </c>
      <c r="I1325">
        <v>5.8747399999999998E-2</v>
      </c>
      <c r="J1325" s="16">
        <v>3.9320599999999997E-2</v>
      </c>
      <c r="K1325" s="2">
        <v>2.79902E-2</v>
      </c>
      <c r="L1325">
        <v>2.6270000000000002E-2</v>
      </c>
      <c r="M1325">
        <v>7.3432499999999998E-2</v>
      </c>
      <c r="N1325">
        <v>3.1891200000000001E-2</v>
      </c>
      <c r="O1325" s="16">
        <v>0.103738</v>
      </c>
      <c r="P1325" s="2">
        <v>6.5348699999999996E-2</v>
      </c>
      <c r="Q1325">
        <v>5.2643899999999999E-3</v>
      </c>
      <c r="R1325">
        <v>9.5171700000000001E-3</v>
      </c>
      <c r="S1325">
        <v>9.0246699999999999E-2</v>
      </c>
      <c r="T1325" s="16">
        <v>1.4714700000000001E-2</v>
      </c>
      <c r="U1325" s="2">
        <v>6.0364300000000003E-2</v>
      </c>
      <c r="V1325">
        <v>3.20147E-2</v>
      </c>
      <c r="W1325">
        <v>2.0884799999999999E-2</v>
      </c>
      <c r="X1325">
        <v>3.14626E-2</v>
      </c>
      <c r="Y1325" s="16">
        <v>7.1453100000000005E-2</v>
      </c>
    </row>
    <row r="1326" spans="1:25" x14ac:dyDescent="0.3">
      <c r="A1326" s="7" t="s">
        <v>1606</v>
      </c>
      <c r="B1326" s="7" t="s">
        <v>4947</v>
      </c>
      <c r="C1326" s="7" t="s">
        <v>6608</v>
      </c>
      <c r="D1326" s="16" t="s">
        <v>3012</v>
      </c>
      <c r="E1326" s="16" t="s">
        <v>2990</v>
      </c>
      <c r="F1326" s="2">
        <v>6.4458600000000005E-2</v>
      </c>
      <c r="G1326">
        <v>7.1231600000000006E-2</v>
      </c>
      <c r="H1326">
        <v>7.5255699999999995E-2</v>
      </c>
      <c r="I1326">
        <v>4.2647299999999999E-2</v>
      </c>
      <c r="J1326" s="16">
        <v>8.8547399999999998E-2</v>
      </c>
      <c r="K1326" s="2">
        <v>0.19295300000000001</v>
      </c>
      <c r="L1326">
        <v>6.5382800000000005E-2</v>
      </c>
      <c r="M1326">
        <v>6.4235100000000003E-2</v>
      </c>
      <c r="N1326">
        <v>0.18618599999999999</v>
      </c>
      <c r="O1326" s="16">
        <v>3.1927499999999998E-2</v>
      </c>
      <c r="P1326" s="2">
        <v>3.9434400000000001E-2</v>
      </c>
      <c r="Q1326">
        <v>0.21038899999999999</v>
      </c>
      <c r="R1326">
        <v>4.5791400000000003E-2</v>
      </c>
      <c r="S1326">
        <v>2.4848599999999998E-2</v>
      </c>
      <c r="T1326" s="16">
        <v>0.101256</v>
      </c>
      <c r="U1326" s="2">
        <v>5.28075E-2</v>
      </c>
      <c r="V1326">
        <v>0.10487200000000001</v>
      </c>
      <c r="W1326">
        <v>7.4891200000000005E-2</v>
      </c>
      <c r="X1326">
        <v>2.0531199999999999E-2</v>
      </c>
      <c r="Y1326" s="16">
        <v>4.3487100000000001E-2</v>
      </c>
    </row>
    <row r="1327" spans="1:25" x14ac:dyDescent="0.3">
      <c r="A1327" s="7" t="s">
        <v>1607</v>
      </c>
      <c r="B1327" s="7" t="s">
        <v>4948</v>
      </c>
      <c r="C1327" s="7" t="s">
        <v>6608</v>
      </c>
      <c r="D1327" s="16" t="s">
        <v>3010</v>
      </c>
      <c r="E1327" s="16" t="s">
        <v>3017</v>
      </c>
      <c r="F1327" s="2">
        <v>0</v>
      </c>
      <c r="G1327">
        <v>0</v>
      </c>
      <c r="H1327">
        <v>1.5577399999999999E-3</v>
      </c>
      <c r="I1327">
        <v>0</v>
      </c>
      <c r="J1327" s="16">
        <v>0</v>
      </c>
      <c r="K1327" s="2">
        <v>0</v>
      </c>
      <c r="L1327">
        <v>0</v>
      </c>
      <c r="M1327" s="25">
        <v>7.62578E-5</v>
      </c>
      <c r="N1327">
        <v>1.0958799999999999E-4</v>
      </c>
      <c r="O1327" s="16">
        <v>0</v>
      </c>
      <c r="P1327" s="2">
        <v>0</v>
      </c>
      <c r="Q1327">
        <v>0</v>
      </c>
      <c r="R1327">
        <v>0</v>
      </c>
      <c r="S1327">
        <v>0</v>
      </c>
      <c r="T1327" s="16">
        <v>0</v>
      </c>
      <c r="U1327" s="2">
        <v>0</v>
      </c>
      <c r="V1327">
        <v>0</v>
      </c>
      <c r="W1327">
        <v>0</v>
      </c>
      <c r="X1327">
        <v>0</v>
      </c>
      <c r="Y1327" s="16">
        <v>0</v>
      </c>
    </row>
    <row r="1328" spans="1:25" x14ac:dyDescent="0.3">
      <c r="A1328" s="7" t="s">
        <v>1608</v>
      </c>
      <c r="B1328" s="7" t="s">
        <v>4949</v>
      </c>
      <c r="C1328" s="7" t="s">
        <v>6608</v>
      </c>
      <c r="D1328" s="16" t="s">
        <v>3010</v>
      </c>
      <c r="E1328" s="16" t="s">
        <v>3017</v>
      </c>
      <c r="F1328" s="2">
        <v>0</v>
      </c>
      <c r="G1328">
        <v>8.9322000000000002E-4</v>
      </c>
      <c r="H1328">
        <v>2.6757099999999998E-4</v>
      </c>
      <c r="I1328">
        <v>0</v>
      </c>
      <c r="J1328" s="16">
        <v>0</v>
      </c>
      <c r="K1328" s="2">
        <v>1.0192300000000001E-3</v>
      </c>
      <c r="L1328">
        <v>0</v>
      </c>
      <c r="M1328">
        <v>9.0551300000000004E-4</v>
      </c>
      <c r="N1328">
        <v>0</v>
      </c>
      <c r="O1328" s="16">
        <v>5.5238800000000001E-4</v>
      </c>
      <c r="P1328" s="2">
        <v>0</v>
      </c>
      <c r="Q1328">
        <v>0</v>
      </c>
      <c r="R1328">
        <v>0</v>
      </c>
      <c r="S1328">
        <v>2.6224000000000001E-4</v>
      </c>
      <c r="T1328" s="16">
        <v>2.6243600000000001E-4</v>
      </c>
      <c r="U1328" s="2">
        <v>8.2624900000000004E-4</v>
      </c>
      <c r="V1328">
        <v>0</v>
      </c>
      <c r="W1328">
        <v>0</v>
      </c>
      <c r="X1328">
        <v>0</v>
      </c>
      <c r="Y1328" s="16">
        <v>6.5034900000000004E-4</v>
      </c>
    </row>
    <row r="1329" spans="1:25" x14ac:dyDescent="0.3">
      <c r="A1329" s="7" t="s">
        <v>1609</v>
      </c>
      <c r="B1329" s="7" t="s">
        <v>4950</v>
      </c>
      <c r="C1329" s="7" t="s">
        <v>6608</v>
      </c>
      <c r="D1329" s="16" t="s">
        <v>3010</v>
      </c>
      <c r="E1329" s="16" t="s">
        <v>3017</v>
      </c>
      <c r="F1329" s="2">
        <v>0</v>
      </c>
      <c r="G1329">
        <v>0</v>
      </c>
      <c r="H1329">
        <v>1.9720600000000001E-4</v>
      </c>
      <c r="I1329">
        <v>0</v>
      </c>
      <c r="J1329" s="16">
        <v>0</v>
      </c>
      <c r="K1329" s="2">
        <v>0</v>
      </c>
      <c r="L1329">
        <v>0</v>
      </c>
      <c r="M1329">
        <v>0</v>
      </c>
      <c r="N1329">
        <v>0</v>
      </c>
      <c r="O1329" s="16">
        <v>0</v>
      </c>
      <c r="P1329" s="2">
        <v>0</v>
      </c>
      <c r="Q1329">
        <v>0</v>
      </c>
      <c r="R1329">
        <v>0</v>
      </c>
      <c r="S1329">
        <v>0</v>
      </c>
      <c r="T1329" s="16">
        <v>0</v>
      </c>
      <c r="U1329" s="2">
        <v>0</v>
      </c>
      <c r="V1329">
        <v>1.37696E-4</v>
      </c>
      <c r="W1329">
        <v>0</v>
      </c>
      <c r="X1329">
        <v>0</v>
      </c>
      <c r="Y1329" s="16">
        <v>0</v>
      </c>
    </row>
    <row r="1330" spans="1:25" x14ac:dyDescent="0.3">
      <c r="A1330" s="7" t="s">
        <v>1610</v>
      </c>
      <c r="B1330" s="7" t="s">
        <v>4951</v>
      </c>
      <c r="C1330" s="7" t="s">
        <v>6608</v>
      </c>
      <c r="D1330" s="16" t="s">
        <v>3010</v>
      </c>
      <c r="E1330" s="16" t="s">
        <v>3017</v>
      </c>
      <c r="F1330" s="2">
        <v>0</v>
      </c>
      <c r="G1330">
        <v>0</v>
      </c>
      <c r="H1330">
        <v>0</v>
      </c>
      <c r="I1330">
        <v>0</v>
      </c>
      <c r="J1330" s="16">
        <v>0</v>
      </c>
      <c r="K1330" s="2">
        <v>0</v>
      </c>
      <c r="L1330">
        <v>0</v>
      </c>
      <c r="M1330">
        <v>0</v>
      </c>
      <c r="N1330">
        <v>0</v>
      </c>
      <c r="O1330" s="16">
        <v>1.23719E-4</v>
      </c>
      <c r="P1330" s="2">
        <v>0</v>
      </c>
      <c r="Q1330">
        <v>0</v>
      </c>
      <c r="R1330">
        <v>0</v>
      </c>
      <c r="S1330">
        <v>0</v>
      </c>
      <c r="T1330" s="28">
        <v>5.40071E-5</v>
      </c>
      <c r="U1330" s="2">
        <v>0</v>
      </c>
      <c r="V1330">
        <v>0</v>
      </c>
      <c r="W1330">
        <v>0</v>
      </c>
      <c r="X1330">
        <v>0</v>
      </c>
      <c r="Y1330" s="16">
        <v>0</v>
      </c>
    </row>
    <row r="1331" spans="1:25" x14ac:dyDescent="0.3">
      <c r="A1331" s="7" t="s">
        <v>1611</v>
      </c>
      <c r="B1331" s="7" t="s">
        <v>4952</v>
      </c>
      <c r="C1331" s="7" t="s">
        <v>6608</v>
      </c>
      <c r="D1331" s="16" t="s">
        <v>3010</v>
      </c>
      <c r="E1331" s="16" t="s">
        <v>3017</v>
      </c>
      <c r="F1331" s="2">
        <v>0</v>
      </c>
      <c r="G1331">
        <v>0</v>
      </c>
      <c r="H1331">
        <v>1.27341E-4</v>
      </c>
      <c r="I1331">
        <v>0</v>
      </c>
      <c r="J1331" s="16">
        <v>0</v>
      </c>
      <c r="K1331" s="2">
        <v>0</v>
      </c>
      <c r="L1331">
        <v>0</v>
      </c>
      <c r="M1331">
        <v>1.08217E-4</v>
      </c>
      <c r="N1331">
        <v>0</v>
      </c>
      <c r="O1331" s="16">
        <v>0</v>
      </c>
      <c r="P1331" s="2">
        <v>0</v>
      </c>
      <c r="Q1331">
        <v>0</v>
      </c>
      <c r="R1331">
        <v>0</v>
      </c>
      <c r="S1331">
        <v>0</v>
      </c>
      <c r="T1331" s="16">
        <v>0</v>
      </c>
      <c r="U1331" s="27">
        <v>5.94276E-5</v>
      </c>
      <c r="V1331">
        <v>0</v>
      </c>
      <c r="W1331">
        <v>0</v>
      </c>
      <c r="X1331">
        <v>0</v>
      </c>
      <c r="Y1331" s="16">
        <v>0</v>
      </c>
    </row>
    <row r="1332" spans="1:25" x14ac:dyDescent="0.3">
      <c r="A1332" s="7" t="s">
        <v>1612</v>
      </c>
      <c r="B1332" s="7" t="s">
        <v>4953</v>
      </c>
      <c r="C1332" s="7" t="s">
        <v>6608</v>
      </c>
      <c r="D1332" s="16" t="s">
        <v>3010</v>
      </c>
      <c r="E1332" s="16" t="s">
        <v>3017</v>
      </c>
      <c r="F1332" s="2">
        <v>0</v>
      </c>
      <c r="G1332">
        <v>0</v>
      </c>
      <c r="H1332">
        <v>8.1574499999999999E-4</v>
      </c>
      <c r="I1332">
        <v>0</v>
      </c>
      <c r="J1332" s="16">
        <v>0</v>
      </c>
      <c r="K1332" s="2">
        <v>0</v>
      </c>
      <c r="L1332">
        <v>0</v>
      </c>
      <c r="M1332">
        <v>1.8009100000000001E-4</v>
      </c>
      <c r="N1332">
        <v>0</v>
      </c>
      <c r="O1332" s="16">
        <v>0</v>
      </c>
      <c r="P1332" s="2">
        <v>0</v>
      </c>
      <c r="Q1332">
        <v>0</v>
      </c>
      <c r="R1332">
        <v>0</v>
      </c>
      <c r="S1332">
        <v>0</v>
      </c>
      <c r="T1332" s="16">
        <v>0</v>
      </c>
      <c r="U1332" s="2">
        <v>0</v>
      </c>
      <c r="V1332">
        <v>0</v>
      </c>
      <c r="W1332">
        <v>0</v>
      </c>
      <c r="X1332">
        <v>0</v>
      </c>
      <c r="Y1332" s="16">
        <v>0</v>
      </c>
    </row>
    <row r="1333" spans="1:25" x14ac:dyDescent="0.3">
      <c r="A1333" s="7" t="s">
        <v>1613</v>
      </c>
      <c r="B1333" s="7" t="s">
        <v>4954</v>
      </c>
      <c r="C1333" s="7" t="s">
        <v>6608</v>
      </c>
      <c r="D1333" s="16" t="s">
        <v>3012</v>
      </c>
      <c r="E1333" s="16" t="s">
        <v>2997</v>
      </c>
      <c r="F1333" s="2">
        <v>0</v>
      </c>
      <c r="G1333">
        <v>0</v>
      </c>
      <c r="H1333">
        <v>0</v>
      </c>
      <c r="I1333" s="25">
        <v>6.5851600000000005E-5</v>
      </c>
      <c r="J1333" s="16">
        <v>0</v>
      </c>
      <c r="K1333" s="2">
        <v>0</v>
      </c>
      <c r="L1333">
        <v>0</v>
      </c>
      <c r="M1333">
        <v>0</v>
      </c>
      <c r="N1333">
        <v>2.2711200000000002E-3</v>
      </c>
      <c r="O1333" s="16">
        <v>0</v>
      </c>
      <c r="P1333" s="2">
        <v>0</v>
      </c>
      <c r="Q1333">
        <v>0</v>
      </c>
      <c r="R1333">
        <v>0</v>
      </c>
      <c r="S1333">
        <v>0</v>
      </c>
      <c r="T1333" s="16">
        <v>0</v>
      </c>
      <c r="U1333" s="2">
        <v>0</v>
      </c>
      <c r="V1333">
        <v>0</v>
      </c>
      <c r="W1333">
        <v>0</v>
      </c>
      <c r="X1333">
        <v>8.3620899999999998E-4</v>
      </c>
      <c r="Y1333" s="28">
        <v>8.2980799999999997E-5</v>
      </c>
    </row>
    <row r="1334" spans="1:25" x14ac:dyDescent="0.3">
      <c r="A1334" s="7" t="s">
        <v>1614</v>
      </c>
      <c r="B1334" s="7" t="s">
        <v>4955</v>
      </c>
      <c r="C1334" s="7" t="s">
        <v>6608</v>
      </c>
      <c r="D1334" s="16" t="s">
        <v>3010</v>
      </c>
      <c r="E1334" s="16" t="s">
        <v>3016</v>
      </c>
      <c r="F1334" s="2">
        <v>0</v>
      </c>
      <c r="G1334">
        <v>0</v>
      </c>
      <c r="H1334">
        <v>0</v>
      </c>
      <c r="I1334">
        <v>0</v>
      </c>
      <c r="J1334" s="16">
        <v>0</v>
      </c>
      <c r="K1334" s="2">
        <v>0</v>
      </c>
      <c r="L1334">
        <v>0</v>
      </c>
      <c r="M1334">
        <v>0</v>
      </c>
      <c r="N1334">
        <v>2.2397300000000001E-3</v>
      </c>
      <c r="O1334" s="16">
        <v>0</v>
      </c>
      <c r="P1334" s="2">
        <v>0</v>
      </c>
      <c r="Q1334">
        <v>0</v>
      </c>
      <c r="R1334">
        <v>0</v>
      </c>
      <c r="S1334">
        <v>0</v>
      </c>
      <c r="T1334" s="16">
        <v>0</v>
      </c>
      <c r="U1334" s="2">
        <v>0</v>
      </c>
      <c r="V1334">
        <v>0</v>
      </c>
      <c r="W1334">
        <v>0</v>
      </c>
      <c r="X1334">
        <v>9.3446200000000005E-4</v>
      </c>
      <c r="Y1334" s="16">
        <v>0</v>
      </c>
    </row>
    <row r="1335" spans="1:25" x14ac:dyDescent="0.3">
      <c r="A1335" s="7" t="s">
        <v>1615</v>
      </c>
      <c r="B1335" s="7" t="s">
        <v>4956</v>
      </c>
      <c r="C1335" s="7" t="s">
        <v>6608</v>
      </c>
      <c r="D1335" s="16" t="s">
        <v>3012</v>
      </c>
      <c r="E1335" s="16" t="s">
        <v>2990</v>
      </c>
      <c r="F1335" s="2">
        <v>0</v>
      </c>
      <c r="G1335">
        <v>0</v>
      </c>
      <c r="H1335">
        <v>0</v>
      </c>
      <c r="I1335">
        <v>0</v>
      </c>
      <c r="J1335" s="16">
        <v>0</v>
      </c>
      <c r="K1335" s="2">
        <v>0</v>
      </c>
      <c r="L1335">
        <v>0</v>
      </c>
      <c r="M1335">
        <v>0</v>
      </c>
      <c r="N1335">
        <v>3.3262299999999999E-3</v>
      </c>
      <c r="O1335" s="16">
        <v>0</v>
      </c>
      <c r="P1335" s="2">
        <v>0</v>
      </c>
      <c r="Q1335">
        <v>0</v>
      </c>
      <c r="R1335">
        <v>0</v>
      </c>
      <c r="S1335">
        <v>0</v>
      </c>
      <c r="T1335" s="16">
        <v>0</v>
      </c>
      <c r="U1335" s="2">
        <v>0</v>
      </c>
      <c r="V1335">
        <v>0</v>
      </c>
      <c r="W1335">
        <v>0</v>
      </c>
      <c r="X1335">
        <v>1.2664799999999999E-3</v>
      </c>
      <c r="Y1335" s="16">
        <v>0</v>
      </c>
    </row>
    <row r="1336" spans="1:25" x14ac:dyDescent="0.3">
      <c r="A1336" s="7" t="s">
        <v>1616</v>
      </c>
      <c r="B1336" s="7" t="s">
        <v>4957</v>
      </c>
      <c r="C1336" s="7" t="s">
        <v>6608</v>
      </c>
      <c r="D1336" s="16" t="s">
        <v>3011</v>
      </c>
      <c r="E1336" s="16" t="s">
        <v>2989</v>
      </c>
      <c r="F1336" s="2">
        <v>0</v>
      </c>
      <c r="G1336">
        <v>0</v>
      </c>
      <c r="H1336">
        <v>1.5008900000000001E-4</v>
      </c>
      <c r="I1336">
        <v>0</v>
      </c>
      <c r="J1336" s="16">
        <v>0</v>
      </c>
      <c r="K1336" s="2">
        <v>0</v>
      </c>
      <c r="L1336">
        <v>0</v>
      </c>
      <c r="M1336">
        <v>0</v>
      </c>
      <c r="N1336">
        <v>0</v>
      </c>
      <c r="O1336" s="16">
        <v>0</v>
      </c>
      <c r="P1336" s="2">
        <v>0</v>
      </c>
      <c r="Q1336">
        <v>0</v>
      </c>
      <c r="R1336">
        <v>0</v>
      </c>
      <c r="S1336">
        <v>0</v>
      </c>
      <c r="T1336" s="16">
        <v>0</v>
      </c>
      <c r="U1336" s="2">
        <v>0</v>
      </c>
      <c r="V1336">
        <v>0</v>
      </c>
      <c r="W1336">
        <v>0</v>
      </c>
      <c r="X1336">
        <v>0</v>
      </c>
      <c r="Y1336" s="16">
        <v>0</v>
      </c>
    </row>
    <row r="1337" spans="1:25" x14ac:dyDescent="0.3">
      <c r="A1337" s="7" t="s">
        <v>1617</v>
      </c>
      <c r="B1337" s="7" t="s">
        <v>4958</v>
      </c>
      <c r="C1337" s="7" t="s">
        <v>6608</v>
      </c>
      <c r="D1337" s="16" t="s">
        <v>3012</v>
      </c>
      <c r="E1337" s="16" t="s">
        <v>2997</v>
      </c>
      <c r="F1337" s="2">
        <v>0</v>
      </c>
      <c r="G1337">
        <v>0</v>
      </c>
      <c r="H1337">
        <v>2.42131E-4</v>
      </c>
      <c r="I1337">
        <v>0</v>
      </c>
      <c r="J1337" s="16">
        <v>0</v>
      </c>
      <c r="K1337" s="2">
        <v>0</v>
      </c>
      <c r="L1337">
        <v>0</v>
      </c>
      <c r="M1337">
        <v>0</v>
      </c>
      <c r="N1337">
        <v>2.8640200000000001E-3</v>
      </c>
      <c r="O1337" s="16">
        <v>0</v>
      </c>
      <c r="P1337" s="2">
        <v>0</v>
      </c>
      <c r="Q1337">
        <v>0</v>
      </c>
      <c r="R1337">
        <v>0</v>
      </c>
      <c r="S1337">
        <v>0</v>
      </c>
      <c r="T1337" s="16">
        <v>0</v>
      </c>
      <c r="U1337" s="2">
        <v>0</v>
      </c>
      <c r="V1337">
        <v>0</v>
      </c>
      <c r="W1337">
        <v>0</v>
      </c>
      <c r="X1337">
        <v>1.1830899999999999E-3</v>
      </c>
      <c r="Y1337" s="16">
        <v>0</v>
      </c>
    </row>
    <row r="1338" spans="1:25" x14ac:dyDescent="0.3">
      <c r="A1338" s="7" t="s">
        <v>1618</v>
      </c>
      <c r="B1338" s="7" t="s">
        <v>4959</v>
      </c>
      <c r="C1338" s="7" t="s">
        <v>6608</v>
      </c>
      <c r="D1338" s="16" t="s">
        <v>3012</v>
      </c>
      <c r="E1338" s="16" t="s">
        <v>2997</v>
      </c>
      <c r="F1338" s="2">
        <v>0</v>
      </c>
      <c r="G1338">
        <v>0</v>
      </c>
      <c r="H1338">
        <v>0</v>
      </c>
      <c r="I1338">
        <v>0</v>
      </c>
      <c r="J1338" s="16">
        <v>0</v>
      </c>
      <c r="K1338" s="2">
        <v>0</v>
      </c>
      <c r="L1338">
        <v>0</v>
      </c>
      <c r="M1338">
        <v>0</v>
      </c>
      <c r="N1338">
        <v>2.4857E-3</v>
      </c>
      <c r="O1338" s="16">
        <v>0</v>
      </c>
      <c r="P1338" s="2">
        <v>0</v>
      </c>
      <c r="Q1338">
        <v>0</v>
      </c>
      <c r="R1338">
        <v>0</v>
      </c>
      <c r="S1338">
        <v>0</v>
      </c>
      <c r="T1338" s="16">
        <v>0</v>
      </c>
      <c r="U1338" s="2">
        <v>0</v>
      </c>
      <c r="V1338">
        <v>0</v>
      </c>
      <c r="W1338">
        <v>0</v>
      </c>
      <c r="X1338">
        <v>1.02519E-3</v>
      </c>
      <c r="Y1338" s="16">
        <v>0</v>
      </c>
    </row>
    <row r="1339" spans="1:25" x14ac:dyDescent="0.3">
      <c r="A1339" s="7" t="s">
        <v>1619</v>
      </c>
      <c r="B1339" s="7" t="s">
        <v>4960</v>
      </c>
      <c r="C1339" s="7" t="s">
        <v>6608</v>
      </c>
      <c r="D1339" s="16" t="s">
        <v>3009</v>
      </c>
      <c r="E1339" s="16" t="s">
        <v>2984</v>
      </c>
      <c r="F1339" s="2">
        <v>3.31995E-2</v>
      </c>
      <c r="G1339">
        <v>1.01438E-2</v>
      </c>
      <c r="H1339">
        <v>2.3457499999999999E-2</v>
      </c>
      <c r="I1339">
        <v>5.72677E-3</v>
      </c>
      <c r="J1339" s="16">
        <v>2.5044899999999998E-2</v>
      </c>
      <c r="K1339" s="2">
        <v>2.1919600000000001E-2</v>
      </c>
      <c r="L1339">
        <v>1.14317E-2</v>
      </c>
      <c r="M1339">
        <v>5.00911E-2</v>
      </c>
      <c r="N1339">
        <v>2.1018E-3</v>
      </c>
      <c r="O1339" s="16">
        <v>1.1676600000000001E-2</v>
      </c>
      <c r="P1339" s="2">
        <v>4.7769100000000002E-2</v>
      </c>
      <c r="Q1339">
        <v>1.58442E-3</v>
      </c>
      <c r="R1339">
        <v>7.9612399999999996E-3</v>
      </c>
      <c r="S1339">
        <v>3.6519600000000001E-3</v>
      </c>
      <c r="T1339" s="16">
        <v>7.5808000000000004E-3</v>
      </c>
      <c r="U1339" s="2">
        <v>5.8824000000000001E-2</v>
      </c>
      <c r="V1339">
        <v>2.03003E-2</v>
      </c>
      <c r="W1339">
        <v>1.18555E-2</v>
      </c>
      <c r="X1339">
        <v>9.9648299999999992E-3</v>
      </c>
      <c r="Y1339" s="16">
        <v>1.2175399999999999E-2</v>
      </c>
    </row>
    <row r="1340" spans="1:25" x14ac:dyDescent="0.3">
      <c r="A1340" s="7" t="s">
        <v>1620</v>
      </c>
      <c r="B1340" s="7" t="s">
        <v>4961</v>
      </c>
      <c r="C1340" s="7" t="s">
        <v>6608</v>
      </c>
      <c r="D1340" s="16" t="s">
        <v>3009</v>
      </c>
      <c r="E1340" s="16" t="s">
        <v>2984</v>
      </c>
      <c r="F1340" s="2">
        <v>2.2072600000000001E-2</v>
      </c>
      <c r="G1340">
        <v>8.1833300000000008E-3</v>
      </c>
      <c r="H1340">
        <v>6.43904E-3</v>
      </c>
      <c r="I1340">
        <v>2.80423E-3</v>
      </c>
      <c r="J1340" s="16">
        <v>1.20774E-2</v>
      </c>
      <c r="K1340" s="2">
        <v>7.097E-3</v>
      </c>
      <c r="L1340">
        <v>9.8287600000000006E-3</v>
      </c>
      <c r="M1340">
        <v>1.1880099999999999E-2</v>
      </c>
      <c r="N1340">
        <v>1.51877E-3</v>
      </c>
      <c r="O1340" s="16">
        <v>6.0472E-3</v>
      </c>
      <c r="P1340" s="2">
        <v>2.9164900000000001E-2</v>
      </c>
      <c r="Q1340">
        <v>6.7501699999999998E-4</v>
      </c>
      <c r="R1340">
        <v>2.42486E-3</v>
      </c>
      <c r="S1340">
        <v>1.6923000000000001E-3</v>
      </c>
      <c r="T1340" s="16">
        <v>5.8995100000000002E-3</v>
      </c>
      <c r="U1340" s="2">
        <v>2.9430100000000001E-2</v>
      </c>
      <c r="V1340">
        <v>7.53193E-3</v>
      </c>
      <c r="W1340">
        <v>5.1089500000000001E-3</v>
      </c>
      <c r="X1340">
        <v>2.4118099999999999E-3</v>
      </c>
      <c r="Y1340" s="16">
        <v>3.8821099999999997E-2</v>
      </c>
    </row>
    <row r="1341" spans="1:25" x14ac:dyDescent="0.3">
      <c r="A1341" s="7" t="s">
        <v>1621</v>
      </c>
      <c r="B1341" s="7" t="s">
        <v>4962</v>
      </c>
      <c r="C1341" s="7" t="s">
        <v>6608</v>
      </c>
      <c r="D1341" s="16" t="s">
        <v>3009</v>
      </c>
      <c r="E1341" s="16" t="s">
        <v>2984</v>
      </c>
      <c r="F1341" s="2">
        <v>3.4384900000000003E-2</v>
      </c>
      <c r="G1341">
        <v>2.6703299999999998E-3</v>
      </c>
      <c r="H1341">
        <v>1.04514E-2</v>
      </c>
      <c r="I1341">
        <v>3.1103300000000001E-3</v>
      </c>
      <c r="J1341" s="16">
        <v>1.7484199999999998E-2</v>
      </c>
      <c r="K1341" s="2">
        <v>4.44956E-3</v>
      </c>
      <c r="L1341">
        <v>4.82184E-3</v>
      </c>
      <c r="M1341">
        <v>1.19355E-2</v>
      </c>
      <c r="N1341">
        <v>3.2909399999999999E-4</v>
      </c>
      <c r="O1341" s="16">
        <v>1.0505499999999999E-2</v>
      </c>
      <c r="P1341" s="2">
        <v>2.4995699999999999E-2</v>
      </c>
      <c r="Q1341">
        <v>5.60043E-3</v>
      </c>
      <c r="R1341">
        <v>6.9733E-3</v>
      </c>
      <c r="S1341">
        <v>3.0940999999999998E-3</v>
      </c>
      <c r="T1341" s="16">
        <v>5.8054400000000003E-3</v>
      </c>
      <c r="U1341" s="2">
        <v>5.4827500000000001E-2</v>
      </c>
      <c r="V1341">
        <v>1.6100900000000001E-2</v>
      </c>
      <c r="W1341">
        <v>8.3353300000000002E-3</v>
      </c>
      <c r="X1341">
        <v>4.6912200000000003E-3</v>
      </c>
      <c r="Y1341" s="16">
        <v>1.2642199999999999E-2</v>
      </c>
    </row>
    <row r="1342" spans="1:25" x14ac:dyDescent="0.3">
      <c r="A1342" s="7" t="s">
        <v>1622</v>
      </c>
      <c r="B1342" s="7" t="s">
        <v>4963</v>
      </c>
      <c r="C1342" s="7" t="s">
        <v>6608</v>
      </c>
      <c r="D1342" s="16" t="s">
        <v>3009</v>
      </c>
      <c r="E1342" s="16" t="s">
        <v>2984</v>
      </c>
      <c r="F1342" s="2">
        <v>8.3848199999999994E-3</v>
      </c>
      <c r="G1342">
        <v>1.2295499999999999E-2</v>
      </c>
      <c r="H1342">
        <v>1.6481300000000001E-2</v>
      </c>
      <c r="I1342">
        <v>3.1441400000000001E-3</v>
      </c>
      <c r="J1342" s="16">
        <v>1.17938E-2</v>
      </c>
      <c r="K1342" s="2">
        <v>5.61277E-4</v>
      </c>
      <c r="L1342">
        <v>3.7863699999999998E-3</v>
      </c>
      <c r="M1342">
        <v>8.2555500000000004E-3</v>
      </c>
      <c r="N1342">
        <v>4.5418999999999999E-4</v>
      </c>
      <c r="O1342" s="16">
        <v>7.9260300000000006E-3</v>
      </c>
      <c r="P1342" s="2">
        <v>2.64672E-2</v>
      </c>
      <c r="Q1342">
        <v>1.6520700000000001E-3</v>
      </c>
      <c r="R1342">
        <v>5.3080200000000001E-3</v>
      </c>
      <c r="S1342">
        <v>1.4957099999999999E-3</v>
      </c>
      <c r="T1342" s="16">
        <v>5.4907799999999998E-3</v>
      </c>
      <c r="U1342" s="2">
        <v>4.6450600000000002E-2</v>
      </c>
      <c r="V1342">
        <v>1.56858E-2</v>
      </c>
      <c r="W1342">
        <v>4.7034299999999998E-3</v>
      </c>
      <c r="X1342">
        <v>6.3109400000000001E-3</v>
      </c>
      <c r="Y1342" s="16">
        <v>1.15513E-2</v>
      </c>
    </row>
    <row r="1343" spans="1:25" x14ac:dyDescent="0.3">
      <c r="A1343" s="7" t="s">
        <v>1623</v>
      </c>
      <c r="B1343" s="7" t="s">
        <v>4964</v>
      </c>
      <c r="C1343" s="7" t="s">
        <v>6608</v>
      </c>
      <c r="D1343" s="16" t="s">
        <v>3009</v>
      </c>
      <c r="E1343" s="16" t="s">
        <v>2984</v>
      </c>
      <c r="F1343" s="2">
        <v>3.3145300000000003E-2</v>
      </c>
      <c r="G1343">
        <v>3.3014399999999999E-4</v>
      </c>
      <c r="H1343">
        <v>2.8630600000000002E-3</v>
      </c>
      <c r="I1343">
        <v>3.1904500000000001E-3</v>
      </c>
      <c r="J1343" s="16">
        <v>1.9381700000000002E-2</v>
      </c>
      <c r="K1343" s="27">
        <v>9.7258300000000004E-5</v>
      </c>
      <c r="L1343">
        <v>2.0070399999999999E-3</v>
      </c>
      <c r="M1343">
        <v>1.0699200000000001E-2</v>
      </c>
      <c r="N1343">
        <v>1.6160199999999999E-3</v>
      </c>
      <c r="O1343" s="16">
        <v>9.8768599999999995E-3</v>
      </c>
      <c r="P1343" s="2">
        <v>2.2407E-2</v>
      </c>
      <c r="Q1343">
        <v>8.7233799999999995E-4</v>
      </c>
      <c r="R1343">
        <v>5.2345400000000002E-3</v>
      </c>
      <c r="S1343">
        <v>4.3337799999999998E-3</v>
      </c>
      <c r="T1343" s="16">
        <v>5.2331799999999996E-3</v>
      </c>
      <c r="U1343" s="2">
        <v>2.0520099999999999E-2</v>
      </c>
      <c r="V1343">
        <v>9.4713499999999999E-3</v>
      </c>
      <c r="W1343">
        <v>0</v>
      </c>
      <c r="X1343">
        <v>2.8586800000000002E-3</v>
      </c>
      <c r="Y1343" s="16">
        <v>2.5497300000000001E-2</v>
      </c>
    </row>
    <row r="1344" spans="1:25" x14ac:dyDescent="0.3">
      <c r="A1344" s="7" t="s">
        <v>1624</v>
      </c>
      <c r="B1344" s="7" t="s">
        <v>4965</v>
      </c>
      <c r="C1344" s="7" t="s">
        <v>6608</v>
      </c>
      <c r="D1344" s="16" t="s">
        <v>3009</v>
      </c>
      <c r="E1344" s="16" t="s">
        <v>2984</v>
      </c>
      <c r="F1344" s="2">
        <v>0</v>
      </c>
      <c r="G1344">
        <v>0</v>
      </c>
      <c r="H1344">
        <v>2.8279599999999998E-4</v>
      </c>
      <c r="I1344">
        <v>0</v>
      </c>
      <c r="J1344" s="16">
        <v>0</v>
      </c>
      <c r="K1344" s="2">
        <v>4.4653500000000002E-4</v>
      </c>
      <c r="L1344">
        <v>4.37272E-4</v>
      </c>
      <c r="M1344">
        <v>1.0278900000000001E-3</v>
      </c>
      <c r="N1344">
        <v>0</v>
      </c>
      <c r="O1344" s="16">
        <v>0</v>
      </c>
      <c r="P1344" s="2">
        <v>0</v>
      </c>
      <c r="Q1344">
        <v>0</v>
      </c>
      <c r="R1344">
        <v>0</v>
      </c>
      <c r="S1344">
        <v>0</v>
      </c>
      <c r="T1344" s="16">
        <v>0</v>
      </c>
      <c r="U1344" s="2">
        <v>0</v>
      </c>
      <c r="V1344">
        <v>4.1805E-4</v>
      </c>
      <c r="W1344">
        <v>3.2517700000000001E-4</v>
      </c>
      <c r="X1344">
        <v>9.29494E-4</v>
      </c>
      <c r="Y1344" s="16">
        <v>0</v>
      </c>
    </row>
    <row r="1345" spans="1:25" x14ac:dyDescent="0.3">
      <c r="A1345" s="7" t="s">
        <v>1625</v>
      </c>
      <c r="B1345" s="7" t="s">
        <v>4756</v>
      </c>
      <c r="C1345" s="7" t="s">
        <v>6608</v>
      </c>
      <c r="D1345" s="16" t="s">
        <v>3009</v>
      </c>
      <c r="E1345" s="16" t="s">
        <v>2984</v>
      </c>
      <c r="F1345" s="2">
        <v>4.6015199999999996E-3</v>
      </c>
      <c r="G1345">
        <v>0</v>
      </c>
      <c r="H1345">
        <v>0</v>
      </c>
      <c r="I1345">
        <v>0</v>
      </c>
      <c r="J1345" s="16">
        <v>1.43261E-3</v>
      </c>
      <c r="K1345" s="2">
        <v>0</v>
      </c>
      <c r="L1345">
        <v>1.27523E-3</v>
      </c>
      <c r="M1345">
        <v>9.7957899999999995E-4</v>
      </c>
      <c r="N1345">
        <v>0</v>
      </c>
      <c r="O1345" s="16">
        <v>8.5000099999999997E-4</v>
      </c>
      <c r="P1345" s="2">
        <v>0</v>
      </c>
      <c r="Q1345">
        <v>0</v>
      </c>
      <c r="R1345">
        <v>0</v>
      </c>
      <c r="S1345">
        <v>0</v>
      </c>
      <c r="T1345" s="16">
        <v>1.5149099999999999E-4</v>
      </c>
      <c r="U1345" s="2">
        <v>5.92346E-4</v>
      </c>
      <c r="V1345">
        <v>6.3976199999999999E-4</v>
      </c>
      <c r="W1345">
        <v>1.08742E-4</v>
      </c>
      <c r="X1345" s="25">
        <v>7.8923899999999998E-5</v>
      </c>
      <c r="Y1345" s="16">
        <v>7.2140199999999998E-3</v>
      </c>
    </row>
    <row r="1346" spans="1:25" x14ac:dyDescent="0.3">
      <c r="A1346" s="7" t="s">
        <v>1626</v>
      </c>
      <c r="B1346" s="7" t="s">
        <v>4966</v>
      </c>
      <c r="C1346" s="7" t="s">
        <v>6608</v>
      </c>
      <c r="D1346" s="16" t="s">
        <v>3009</v>
      </c>
      <c r="E1346" s="16" t="s">
        <v>2984</v>
      </c>
      <c r="F1346" s="2">
        <v>2.725E-3</v>
      </c>
      <c r="G1346">
        <v>0</v>
      </c>
      <c r="H1346">
        <v>0</v>
      </c>
      <c r="I1346">
        <v>0</v>
      </c>
      <c r="J1346" s="16">
        <v>1.23722E-3</v>
      </c>
      <c r="K1346" s="2">
        <v>0</v>
      </c>
      <c r="L1346">
        <v>2.8631099999999998E-4</v>
      </c>
      <c r="M1346">
        <v>7.4168499999999996E-4</v>
      </c>
      <c r="N1346">
        <v>0</v>
      </c>
      <c r="O1346" s="16">
        <v>4.3674000000000002E-4</v>
      </c>
      <c r="P1346" s="2">
        <v>0</v>
      </c>
      <c r="Q1346">
        <v>0</v>
      </c>
      <c r="R1346">
        <v>1.2448799999999999E-4</v>
      </c>
      <c r="S1346">
        <v>0</v>
      </c>
      <c r="T1346" s="16">
        <v>0</v>
      </c>
      <c r="U1346" s="2">
        <v>2.7604000000000002E-4</v>
      </c>
      <c r="V1346">
        <v>0</v>
      </c>
      <c r="W1346">
        <v>0</v>
      </c>
      <c r="X1346" s="25">
        <v>6.3833599999999998E-5</v>
      </c>
      <c r="Y1346" s="16">
        <v>0</v>
      </c>
    </row>
    <row r="1347" spans="1:25" x14ac:dyDescent="0.3">
      <c r="A1347" s="7" t="s">
        <v>1627</v>
      </c>
      <c r="B1347" s="7" t="s">
        <v>4967</v>
      </c>
      <c r="C1347" s="7" t="s">
        <v>6596</v>
      </c>
      <c r="D1347" s="16" t="s">
        <v>3009</v>
      </c>
      <c r="E1347" s="16" t="s">
        <v>2984</v>
      </c>
      <c r="F1347" s="2">
        <v>2.6332600000000001E-3</v>
      </c>
      <c r="G1347">
        <v>0</v>
      </c>
      <c r="H1347">
        <v>0</v>
      </c>
      <c r="I1347">
        <v>0</v>
      </c>
      <c r="J1347" s="16">
        <v>1.1284299999999999E-3</v>
      </c>
      <c r="K1347" s="2">
        <v>0</v>
      </c>
      <c r="L1347">
        <v>1.70967E-4</v>
      </c>
      <c r="M1347">
        <v>6.7940700000000004E-4</v>
      </c>
      <c r="N1347">
        <v>0</v>
      </c>
      <c r="O1347" s="16">
        <v>5.2822700000000004E-4</v>
      </c>
      <c r="P1347" s="2">
        <v>0</v>
      </c>
      <c r="Q1347">
        <v>0</v>
      </c>
      <c r="R1347">
        <v>0</v>
      </c>
      <c r="S1347">
        <v>0</v>
      </c>
      <c r="T1347" s="16">
        <v>1.6160600000000001E-4</v>
      </c>
      <c r="U1347" s="2">
        <v>2.0146399999999999E-4</v>
      </c>
      <c r="V1347">
        <v>0</v>
      </c>
      <c r="W1347">
        <v>0</v>
      </c>
      <c r="X1347">
        <v>1.59741E-4</v>
      </c>
      <c r="Y1347" s="16">
        <v>0</v>
      </c>
    </row>
    <row r="1348" spans="1:25" x14ac:dyDescent="0.3">
      <c r="A1348" s="7" t="s">
        <v>1628</v>
      </c>
      <c r="B1348" s="7" t="s">
        <v>4753</v>
      </c>
      <c r="C1348" s="7" t="s">
        <v>6596</v>
      </c>
      <c r="D1348" s="16" t="s">
        <v>3009</v>
      </c>
      <c r="E1348" s="16" t="s">
        <v>2984</v>
      </c>
      <c r="F1348" s="2">
        <v>0</v>
      </c>
      <c r="G1348">
        <v>0</v>
      </c>
      <c r="H1348">
        <v>0</v>
      </c>
      <c r="I1348">
        <v>0</v>
      </c>
      <c r="J1348" s="16">
        <v>0</v>
      </c>
      <c r="K1348" s="2">
        <v>0</v>
      </c>
      <c r="L1348">
        <v>0</v>
      </c>
      <c r="M1348">
        <v>0</v>
      </c>
      <c r="N1348">
        <v>0</v>
      </c>
      <c r="O1348" s="16">
        <v>0</v>
      </c>
      <c r="P1348" s="2">
        <v>0</v>
      </c>
      <c r="Q1348">
        <v>0</v>
      </c>
      <c r="R1348">
        <v>1.51741E-4</v>
      </c>
      <c r="S1348">
        <v>0</v>
      </c>
      <c r="T1348" s="16">
        <v>0</v>
      </c>
      <c r="U1348" s="2">
        <v>0</v>
      </c>
      <c r="V1348">
        <v>0</v>
      </c>
      <c r="W1348">
        <v>0</v>
      </c>
      <c r="X1348">
        <v>0</v>
      </c>
      <c r="Y1348" s="16">
        <v>0</v>
      </c>
    </row>
    <row r="1349" spans="1:25" x14ac:dyDescent="0.3">
      <c r="A1349" s="7" t="s">
        <v>1629</v>
      </c>
      <c r="B1349" s="7" t="s">
        <v>4968</v>
      </c>
      <c r="C1349" s="7" t="s">
        <v>6608</v>
      </c>
      <c r="D1349" s="16" t="s">
        <v>3009</v>
      </c>
      <c r="E1349" s="16" t="s">
        <v>2984</v>
      </c>
      <c r="F1349" s="2">
        <v>0</v>
      </c>
      <c r="G1349">
        <v>0</v>
      </c>
      <c r="H1349" s="25">
        <v>9.7961500000000001E-5</v>
      </c>
      <c r="I1349">
        <v>0</v>
      </c>
      <c r="J1349" s="16">
        <v>0</v>
      </c>
      <c r="K1349" s="2">
        <v>0</v>
      </c>
      <c r="L1349">
        <v>0</v>
      </c>
      <c r="M1349">
        <v>0</v>
      </c>
      <c r="N1349">
        <v>0</v>
      </c>
      <c r="O1349" s="16">
        <v>0</v>
      </c>
      <c r="P1349" s="2">
        <v>0</v>
      </c>
      <c r="Q1349">
        <v>0</v>
      </c>
      <c r="R1349">
        <v>0</v>
      </c>
      <c r="S1349">
        <v>0</v>
      </c>
      <c r="T1349" s="16">
        <v>0</v>
      </c>
      <c r="U1349" s="2">
        <v>0</v>
      </c>
      <c r="V1349">
        <v>0</v>
      </c>
      <c r="W1349">
        <v>0</v>
      </c>
      <c r="X1349">
        <v>0</v>
      </c>
      <c r="Y1349" s="16">
        <v>0</v>
      </c>
    </row>
    <row r="1350" spans="1:25" x14ac:dyDescent="0.3">
      <c r="A1350" s="7" t="s">
        <v>1630</v>
      </c>
      <c r="B1350" s="7" t="s">
        <v>4969</v>
      </c>
      <c r="C1350" s="7" t="s">
        <v>6598</v>
      </c>
      <c r="D1350" s="16" t="s">
        <v>3012</v>
      </c>
      <c r="E1350" s="16" t="s">
        <v>2997</v>
      </c>
      <c r="F1350" s="2">
        <v>0</v>
      </c>
      <c r="G1350">
        <v>0</v>
      </c>
      <c r="H1350">
        <v>0</v>
      </c>
      <c r="I1350">
        <v>0</v>
      </c>
      <c r="J1350" s="16">
        <v>0</v>
      </c>
      <c r="K1350" s="2">
        <v>0</v>
      </c>
      <c r="L1350">
        <v>0</v>
      </c>
      <c r="M1350">
        <v>0</v>
      </c>
      <c r="N1350">
        <v>2.0398299999999999E-3</v>
      </c>
      <c r="O1350" s="16">
        <v>0</v>
      </c>
      <c r="P1350" s="2">
        <v>0</v>
      </c>
      <c r="Q1350">
        <v>0</v>
      </c>
      <c r="R1350">
        <v>0</v>
      </c>
      <c r="S1350">
        <v>0</v>
      </c>
      <c r="T1350" s="16">
        <v>0</v>
      </c>
      <c r="U1350" s="2">
        <v>0</v>
      </c>
      <c r="V1350">
        <v>0</v>
      </c>
      <c r="W1350">
        <v>0</v>
      </c>
      <c r="X1350">
        <v>6.9923299999999995E-4</v>
      </c>
      <c r="Y1350" s="16">
        <v>0</v>
      </c>
    </row>
    <row r="1351" spans="1:25" x14ac:dyDescent="0.3">
      <c r="A1351" s="7" t="s">
        <v>252</v>
      </c>
      <c r="B1351" s="7" t="s">
        <v>4970</v>
      </c>
      <c r="C1351" s="7" t="s">
        <v>6599</v>
      </c>
      <c r="D1351" s="16" t="s">
        <v>3009</v>
      </c>
      <c r="E1351" s="16" t="s">
        <v>2979</v>
      </c>
      <c r="F1351" s="2">
        <v>3.3636199999999999E-3</v>
      </c>
      <c r="G1351">
        <v>8.9465800000000009E-3</v>
      </c>
      <c r="H1351">
        <v>2.6706299999999999E-2</v>
      </c>
      <c r="I1351">
        <v>1.4721999999999999E-3</v>
      </c>
      <c r="J1351" s="16">
        <v>8.9480699999999996E-4</v>
      </c>
      <c r="K1351" s="2">
        <v>2.1434399999999999E-2</v>
      </c>
      <c r="L1351">
        <v>9.7213000000000004E-3</v>
      </c>
      <c r="M1351">
        <v>4.96184E-2</v>
      </c>
      <c r="N1351">
        <v>2.8838700000000002E-3</v>
      </c>
      <c r="O1351" s="16">
        <v>1.11403E-4</v>
      </c>
      <c r="P1351" s="2">
        <v>2.2616199999999999E-4</v>
      </c>
      <c r="Q1351">
        <v>1.9192600000000001E-4</v>
      </c>
      <c r="R1351" s="25">
        <v>8.4282699999999999E-5</v>
      </c>
      <c r="S1351">
        <v>2.67118E-4</v>
      </c>
      <c r="T1351" s="16">
        <v>8.6546699999999997E-4</v>
      </c>
      <c r="U1351" s="27">
        <v>3.7876900000000003E-5</v>
      </c>
      <c r="V1351">
        <v>1.56281E-3</v>
      </c>
      <c r="W1351">
        <v>6.9379400000000001E-3</v>
      </c>
      <c r="X1351">
        <v>2.8788799999999998E-4</v>
      </c>
      <c r="Y1351" s="16">
        <v>0</v>
      </c>
    </row>
    <row r="1352" spans="1:25" x14ac:dyDescent="0.3">
      <c r="A1352" s="7" t="s">
        <v>429</v>
      </c>
      <c r="B1352" s="7" t="s">
        <v>4971</v>
      </c>
      <c r="C1352" s="7" t="s">
        <v>6608</v>
      </c>
      <c r="D1352" s="16" t="s">
        <v>3009</v>
      </c>
      <c r="E1352" s="16" t="s">
        <v>2979</v>
      </c>
      <c r="F1352" s="2">
        <v>8.0456600000000005E-4</v>
      </c>
      <c r="G1352">
        <v>2.5537500000000001E-4</v>
      </c>
      <c r="H1352">
        <v>4.9917199999999998E-3</v>
      </c>
      <c r="I1352">
        <v>7.3320899999999994E-2</v>
      </c>
      <c r="J1352" s="16">
        <v>5.3396700000000004E-3</v>
      </c>
      <c r="K1352" s="2">
        <v>2.2441399999999999E-3</v>
      </c>
      <c r="L1352">
        <v>2.5818199999999999E-3</v>
      </c>
      <c r="M1352">
        <v>3.5074300000000002E-3</v>
      </c>
      <c r="N1352">
        <v>1.8022199999999999E-2</v>
      </c>
      <c r="O1352" s="16">
        <v>4.55705E-3</v>
      </c>
      <c r="P1352" s="2">
        <v>5.1643399999999999E-3</v>
      </c>
      <c r="Q1352">
        <v>0</v>
      </c>
      <c r="R1352">
        <v>1.9594399999999998E-3</v>
      </c>
      <c r="S1352">
        <v>2.0481599999999999E-2</v>
      </c>
      <c r="T1352" s="16">
        <v>1.5043299999999999E-3</v>
      </c>
      <c r="U1352" s="2">
        <v>1.6863699999999999E-2</v>
      </c>
      <c r="V1352">
        <v>7.3106899999999999E-3</v>
      </c>
      <c r="W1352">
        <v>1.0519299999999999E-4</v>
      </c>
      <c r="X1352">
        <v>1.79332E-2</v>
      </c>
      <c r="Y1352" s="16">
        <v>2.1495199999999998E-3</v>
      </c>
    </row>
    <row r="1353" spans="1:25" x14ac:dyDescent="0.3">
      <c r="A1353" s="7" t="s">
        <v>430</v>
      </c>
      <c r="B1353" s="7" t="s">
        <v>4972</v>
      </c>
      <c r="C1353" s="7" t="s">
        <v>6608</v>
      </c>
      <c r="D1353" s="16" t="s">
        <v>3009</v>
      </c>
      <c r="E1353" s="16" t="s">
        <v>2979</v>
      </c>
      <c r="F1353" s="27">
        <v>7.4914799999999996E-5</v>
      </c>
      <c r="G1353">
        <v>0</v>
      </c>
      <c r="H1353">
        <v>3.1700599999999999E-4</v>
      </c>
      <c r="I1353">
        <v>1.03538E-2</v>
      </c>
      <c r="J1353" s="16">
        <v>0</v>
      </c>
      <c r="K1353" s="2">
        <v>3.7530699999999998E-3</v>
      </c>
      <c r="L1353">
        <v>0</v>
      </c>
      <c r="M1353">
        <v>2.44515E-4</v>
      </c>
      <c r="N1353">
        <v>1.4318499999999999E-3</v>
      </c>
      <c r="O1353" s="16">
        <v>6.5662999999999995E-4</v>
      </c>
      <c r="P1353" s="27">
        <v>4.47358E-5</v>
      </c>
      <c r="Q1353">
        <v>0</v>
      </c>
      <c r="R1353">
        <v>0</v>
      </c>
      <c r="S1353">
        <v>1.04563E-2</v>
      </c>
      <c r="T1353" s="16">
        <v>0</v>
      </c>
      <c r="U1353" s="2">
        <v>1.73225E-4</v>
      </c>
      <c r="V1353">
        <v>0</v>
      </c>
      <c r="W1353">
        <v>0</v>
      </c>
      <c r="X1353" s="25">
        <v>6.9439300000000004E-5</v>
      </c>
      <c r="Y1353" s="16">
        <v>1.9342300000000001E-3</v>
      </c>
    </row>
    <row r="1354" spans="1:25" x14ac:dyDescent="0.3">
      <c r="A1354" s="7" t="s">
        <v>431</v>
      </c>
      <c r="B1354" s="7" t="s">
        <v>4973</v>
      </c>
      <c r="C1354" s="7" t="s">
        <v>6608</v>
      </c>
      <c r="D1354" s="16" t="s">
        <v>3009</v>
      </c>
      <c r="E1354" s="16" t="s">
        <v>2979</v>
      </c>
      <c r="F1354" s="27">
        <v>4.1095900000000001E-5</v>
      </c>
      <c r="G1354">
        <v>3.9645400000000002E-4</v>
      </c>
      <c r="H1354">
        <v>3.4419300000000002E-4</v>
      </c>
      <c r="I1354">
        <v>1.3032000000000001E-4</v>
      </c>
      <c r="J1354" s="16">
        <v>1.2545699999999999E-4</v>
      </c>
      <c r="K1354" s="2">
        <v>1.29775E-4</v>
      </c>
      <c r="L1354">
        <v>0</v>
      </c>
      <c r="M1354">
        <v>6.2270800000000003E-3</v>
      </c>
      <c r="N1354">
        <v>0</v>
      </c>
      <c r="O1354" s="28">
        <v>7.2078100000000004E-5</v>
      </c>
      <c r="P1354" s="2">
        <v>0</v>
      </c>
      <c r="Q1354">
        <v>0</v>
      </c>
      <c r="R1354">
        <v>0</v>
      </c>
      <c r="S1354" s="25">
        <v>3.2727300000000001E-5</v>
      </c>
      <c r="T1354" s="16">
        <v>0</v>
      </c>
      <c r="U1354" s="2">
        <v>0</v>
      </c>
      <c r="V1354">
        <v>0</v>
      </c>
      <c r="W1354">
        <v>1.3125499999999999E-4</v>
      </c>
      <c r="X1354">
        <v>0</v>
      </c>
      <c r="Y1354" s="16">
        <v>0</v>
      </c>
    </row>
    <row r="1355" spans="1:25" x14ac:dyDescent="0.3">
      <c r="A1355" s="7" t="s">
        <v>432</v>
      </c>
      <c r="B1355" s="7" t="s">
        <v>4974</v>
      </c>
      <c r="C1355" s="7" t="s">
        <v>6608</v>
      </c>
      <c r="D1355" s="16" t="s">
        <v>3009</v>
      </c>
      <c r="E1355" s="16" t="s">
        <v>2979</v>
      </c>
      <c r="F1355" s="2">
        <v>1.2755500000000001E-4</v>
      </c>
      <c r="G1355">
        <v>0</v>
      </c>
      <c r="H1355">
        <v>0</v>
      </c>
      <c r="I1355">
        <v>3.4601800000000002E-2</v>
      </c>
      <c r="J1355" s="16">
        <v>2.1818400000000001E-4</v>
      </c>
      <c r="K1355" s="2">
        <v>1.50464E-3</v>
      </c>
      <c r="L1355">
        <v>2.5848899999999998E-4</v>
      </c>
      <c r="M1355">
        <v>0</v>
      </c>
      <c r="N1355">
        <v>8.1072100000000001E-3</v>
      </c>
      <c r="O1355" s="16">
        <v>8.7839000000000005E-4</v>
      </c>
      <c r="P1355" s="27">
        <v>9.5653099999999994E-5</v>
      </c>
      <c r="Q1355" s="25">
        <v>8.7065599999999995E-5</v>
      </c>
      <c r="R1355">
        <v>0</v>
      </c>
      <c r="S1355">
        <v>1.01893E-2</v>
      </c>
      <c r="T1355" s="16">
        <v>2.28054E-4</v>
      </c>
      <c r="U1355" s="2">
        <v>0</v>
      </c>
      <c r="V1355">
        <v>0</v>
      </c>
      <c r="W1355">
        <v>0</v>
      </c>
      <c r="X1355">
        <v>7.6389200000000004E-3</v>
      </c>
      <c r="Y1355" s="16">
        <v>1.19698E-3</v>
      </c>
    </row>
    <row r="1356" spans="1:25" x14ac:dyDescent="0.3">
      <c r="A1356" s="7" t="s">
        <v>1631</v>
      </c>
      <c r="B1356" s="7" t="s">
        <v>4975</v>
      </c>
      <c r="C1356" s="7" t="s">
        <v>6608</v>
      </c>
      <c r="D1356" s="16" t="s">
        <v>3009</v>
      </c>
      <c r="E1356" s="16" t="s">
        <v>2980</v>
      </c>
      <c r="F1356" s="2">
        <v>6.0991699999999997E-4</v>
      </c>
      <c r="G1356">
        <v>1.3576299999999999E-2</v>
      </c>
      <c r="H1356">
        <v>1.7836600000000001E-2</v>
      </c>
      <c r="I1356">
        <v>4.6701800000000003E-3</v>
      </c>
      <c r="J1356" s="16">
        <v>5.23907E-4</v>
      </c>
      <c r="K1356" s="2">
        <v>1.36197E-2</v>
      </c>
      <c r="L1356">
        <v>8.96804E-3</v>
      </c>
      <c r="M1356">
        <v>5.6939099999999999E-2</v>
      </c>
      <c r="N1356">
        <v>1.01235E-3</v>
      </c>
      <c r="O1356" s="16">
        <v>2.74757E-3</v>
      </c>
      <c r="P1356" s="27">
        <v>5.3769500000000001E-5</v>
      </c>
      <c r="Q1356">
        <v>2.39989E-4</v>
      </c>
      <c r="R1356">
        <v>4.6638400000000003E-4</v>
      </c>
      <c r="S1356">
        <v>2.68265E-3</v>
      </c>
      <c r="T1356" s="16">
        <v>1.32788E-3</v>
      </c>
      <c r="U1356" s="2">
        <v>4.2753399999999998E-4</v>
      </c>
      <c r="V1356">
        <v>1.8187100000000001E-3</v>
      </c>
      <c r="W1356">
        <v>1.23616E-2</v>
      </c>
      <c r="X1356">
        <v>2.8374200000000002E-4</v>
      </c>
      <c r="Y1356" s="16">
        <v>2.2225000000000002E-2</v>
      </c>
    </row>
    <row r="1357" spans="1:25" x14ac:dyDescent="0.3">
      <c r="A1357" s="7" t="s">
        <v>1632</v>
      </c>
      <c r="B1357" s="7" t="s">
        <v>4976</v>
      </c>
      <c r="C1357" s="7" t="s">
        <v>6608</v>
      </c>
      <c r="D1357" s="16" t="s">
        <v>3009</v>
      </c>
      <c r="E1357" s="16" t="s">
        <v>2986</v>
      </c>
      <c r="F1357" s="2">
        <v>0</v>
      </c>
      <c r="G1357">
        <v>0</v>
      </c>
      <c r="H1357">
        <v>0</v>
      </c>
      <c r="I1357">
        <v>0</v>
      </c>
      <c r="J1357" s="16">
        <v>2.37996E-4</v>
      </c>
      <c r="K1357" s="2">
        <v>0</v>
      </c>
      <c r="L1357">
        <v>0</v>
      </c>
      <c r="M1357">
        <v>0</v>
      </c>
      <c r="N1357">
        <v>1.9642100000000001E-4</v>
      </c>
      <c r="O1357" s="16">
        <v>0</v>
      </c>
      <c r="P1357" s="2">
        <v>0</v>
      </c>
      <c r="Q1357">
        <v>0</v>
      </c>
      <c r="R1357">
        <v>0</v>
      </c>
      <c r="S1357">
        <v>0</v>
      </c>
      <c r="T1357" s="16">
        <v>0</v>
      </c>
      <c r="U1357" s="27">
        <v>6.8911800000000007E-5</v>
      </c>
      <c r="V1357">
        <v>0</v>
      </c>
      <c r="W1357">
        <v>0</v>
      </c>
      <c r="X1357">
        <v>0</v>
      </c>
      <c r="Y1357" s="16">
        <v>0</v>
      </c>
    </row>
    <row r="1358" spans="1:25" x14ac:dyDescent="0.3">
      <c r="A1358" s="7" t="s">
        <v>1633</v>
      </c>
      <c r="B1358" s="7" t="s">
        <v>4977</v>
      </c>
      <c r="C1358" s="7" t="s">
        <v>6608</v>
      </c>
      <c r="D1358" s="16" t="s">
        <v>3012</v>
      </c>
      <c r="E1358" s="16" t="s">
        <v>2990</v>
      </c>
      <c r="F1358" s="2">
        <v>0</v>
      </c>
      <c r="G1358">
        <v>0</v>
      </c>
      <c r="H1358">
        <v>0</v>
      </c>
      <c r="I1358">
        <v>0</v>
      </c>
      <c r="J1358" s="16">
        <v>0</v>
      </c>
      <c r="K1358" s="2">
        <v>0</v>
      </c>
      <c r="L1358">
        <v>0</v>
      </c>
      <c r="M1358">
        <v>0</v>
      </c>
      <c r="N1358">
        <v>0</v>
      </c>
      <c r="O1358" s="28">
        <v>3.3579199999999999E-5</v>
      </c>
      <c r="P1358" s="2">
        <v>0</v>
      </c>
      <c r="Q1358">
        <v>0</v>
      </c>
      <c r="R1358">
        <v>0</v>
      </c>
      <c r="S1358">
        <v>0</v>
      </c>
      <c r="T1358" s="16">
        <v>0</v>
      </c>
      <c r="U1358" s="2">
        <v>0</v>
      </c>
      <c r="V1358">
        <v>0</v>
      </c>
      <c r="W1358">
        <v>0</v>
      </c>
      <c r="X1358">
        <v>0</v>
      </c>
      <c r="Y1358" s="16">
        <v>0</v>
      </c>
    </row>
    <row r="1359" spans="1:25" x14ac:dyDescent="0.3">
      <c r="A1359" s="7" t="s">
        <v>1634</v>
      </c>
      <c r="B1359" s="7" t="s">
        <v>3601</v>
      </c>
      <c r="C1359" s="7" t="s">
        <v>6608</v>
      </c>
      <c r="D1359" s="16" t="s">
        <v>3009</v>
      </c>
      <c r="E1359" s="16" t="s">
        <v>2985</v>
      </c>
      <c r="F1359" s="2">
        <v>0</v>
      </c>
      <c r="G1359">
        <v>0</v>
      </c>
      <c r="H1359">
        <v>1.08711E-4</v>
      </c>
      <c r="I1359">
        <v>0</v>
      </c>
      <c r="J1359" s="16">
        <v>0</v>
      </c>
      <c r="K1359" s="2">
        <v>0</v>
      </c>
      <c r="L1359">
        <v>0</v>
      </c>
      <c r="M1359">
        <v>0</v>
      </c>
      <c r="N1359">
        <v>0</v>
      </c>
      <c r="O1359" s="16">
        <v>0</v>
      </c>
      <c r="P1359" s="2">
        <v>0</v>
      </c>
      <c r="Q1359">
        <v>0</v>
      </c>
      <c r="R1359">
        <v>0</v>
      </c>
      <c r="S1359">
        <v>0</v>
      </c>
      <c r="T1359" s="16">
        <v>0</v>
      </c>
      <c r="U1359" s="2">
        <v>0</v>
      </c>
      <c r="V1359">
        <v>0</v>
      </c>
      <c r="W1359">
        <v>0</v>
      </c>
      <c r="X1359">
        <v>0</v>
      </c>
      <c r="Y1359" s="16">
        <v>0</v>
      </c>
    </row>
    <row r="1360" spans="1:25" x14ac:dyDescent="0.3">
      <c r="A1360" s="7" t="s">
        <v>174</v>
      </c>
      <c r="B1360" s="7" t="s">
        <v>4978</v>
      </c>
      <c r="C1360" s="7" t="s">
        <v>6608</v>
      </c>
      <c r="D1360" s="16" t="s">
        <v>3009</v>
      </c>
      <c r="E1360" s="16" t="s">
        <v>2979</v>
      </c>
      <c r="F1360" s="2">
        <v>4.2292600000000003E-3</v>
      </c>
      <c r="G1360">
        <v>1.6933499999999999E-3</v>
      </c>
      <c r="H1360">
        <v>8.6532299999999996E-3</v>
      </c>
      <c r="I1360">
        <v>8.0850799999999999E-4</v>
      </c>
      <c r="J1360" s="16">
        <v>1.6293300000000001E-4</v>
      </c>
      <c r="K1360" s="2">
        <v>5.9780800000000002E-4</v>
      </c>
      <c r="L1360">
        <v>2.0078600000000002E-3</v>
      </c>
      <c r="M1360">
        <v>1.7419000000000001E-4</v>
      </c>
      <c r="N1360">
        <v>3.0395999999999999E-3</v>
      </c>
      <c r="O1360" s="16">
        <v>4.4752199999999999E-2</v>
      </c>
      <c r="P1360" s="2">
        <v>2.31513E-4</v>
      </c>
      <c r="Q1360">
        <v>1.18986E-3</v>
      </c>
      <c r="R1360">
        <v>1.5315000000000001E-3</v>
      </c>
      <c r="S1360">
        <v>0.10283399999999999</v>
      </c>
      <c r="T1360" s="16">
        <v>1.1325E-3</v>
      </c>
      <c r="U1360" s="2">
        <v>1.53158E-4</v>
      </c>
      <c r="V1360">
        <v>1.28326E-2</v>
      </c>
      <c r="W1360">
        <v>2.6515600000000001E-4</v>
      </c>
      <c r="X1360">
        <v>1.0401000000000001E-2</v>
      </c>
      <c r="Y1360" s="16">
        <v>3.23144E-2</v>
      </c>
    </row>
    <row r="1361" spans="1:25" x14ac:dyDescent="0.3">
      <c r="A1361" s="7" t="s">
        <v>1635</v>
      </c>
      <c r="B1361" s="7" t="s">
        <v>4979</v>
      </c>
      <c r="C1361" s="7" t="s">
        <v>6608</v>
      </c>
      <c r="D1361" s="16" t="s">
        <v>3009</v>
      </c>
      <c r="E1361" s="16" t="s">
        <v>2987</v>
      </c>
      <c r="F1361" s="2">
        <v>2.3467399999999999E-3</v>
      </c>
      <c r="G1361">
        <v>1.10191E-3</v>
      </c>
      <c r="H1361">
        <v>4.5627899999999997E-3</v>
      </c>
      <c r="I1361">
        <v>1.0615399999999999E-3</v>
      </c>
      <c r="J1361" s="16">
        <v>5.2757799999999999E-3</v>
      </c>
      <c r="K1361" s="2">
        <v>6.7139499999999998E-4</v>
      </c>
      <c r="L1361">
        <v>1.2166200000000001E-3</v>
      </c>
      <c r="M1361">
        <v>0</v>
      </c>
      <c r="N1361">
        <v>1.9011E-3</v>
      </c>
      <c r="O1361" s="16">
        <v>3.01511E-2</v>
      </c>
      <c r="P1361" s="2">
        <v>2.5617499999999998E-4</v>
      </c>
      <c r="Q1361">
        <v>5.3932399999999999E-4</v>
      </c>
      <c r="R1361">
        <v>1.1845099999999999E-3</v>
      </c>
      <c r="S1361">
        <v>6.2583E-2</v>
      </c>
      <c r="T1361" s="16">
        <v>8.9593699999999995E-3</v>
      </c>
      <c r="U1361" s="2">
        <v>0</v>
      </c>
      <c r="V1361">
        <v>4.6058999999999996E-3</v>
      </c>
      <c r="W1361">
        <v>0</v>
      </c>
      <c r="X1361">
        <v>6.5417899999999996E-3</v>
      </c>
      <c r="Y1361" s="16">
        <v>4.0951300000000003E-2</v>
      </c>
    </row>
    <row r="1362" spans="1:25" x14ac:dyDescent="0.3">
      <c r="A1362" s="7" t="s">
        <v>1636</v>
      </c>
      <c r="B1362" s="7" t="s">
        <v>4980</v>
      </c>
      <c r="C1362" s="7" t="s">
        <v>6608</v>
      </c>
      <c r="D1362" s="16" t="s">
        <v>3009</v>
      </c>
      <c r="E1362" s="16" t="s">
        <v>2988</v>
      </c>
      <c r="F1362" s="2">
        <v>0</v>
      </c>
      <c r="G1362">
        <v>0</v>
      </c>
      <c r="H1362">
        <v>0</v>
      </c>
      <c r="I1362">
        <v>0</v>
      </c>
      <c r="J1362" s="16">
        <v>0</v>
      </c>
      <c r="K1362" s="2">
        <v>0</v>
      </c>
      <c r="L1362">
        <v>0</v>
      </c>
      <c r="M1362">
        <v>0</v>
      </c>
      <c r="N1362">
        <v>0</v>
      </c>
      <c r="O1362" s="16">
        <v>0</v>
      </c>
      <c r="P1362" s="2">
        <v>0</v>
      </c>
      <c r="Q1362">
        <v>0</v>
      </c>
      <c r="R1362">
        <v>2.93942E-4</v>
      </c>
      <c r="S1362">
        <v>0</v>
      </c>
      <c r="T1362" s="16">
        <v>0</v>
      </c>
      <c r="U1362" s="27">
        <v>4.2775399999999997E-5</v>
      </c>
      <c r="V1362">
        <v>0</v>
      </c>
      <c r="W1362">
        <v>0</v>
      </c>
      <c r="X1362">
        <v>0</v>
      </c>
      <c r="Y1362" s="16">
        <v>0</v>
      </c>
    </row>
    <row r="1363" spans="1:25" x14ac:dyDescent="0.3">
      <c r="A1363" s="7" t="s">
        <v>1637</v>
      </c>
      <c r="B1363" s="7" t="s">
        <v>4981</v>
      </c>
      <c r="C1363" s="7" t="s">
        <v>6608</v>
      </c>
      <c r="D1363" s="16" t="s">
        <v>3009</v>
      </c>
      <c r="E1363" s="16" t="s">
        <v>2983</v>
      </c>
      <c r="F1363" s="2">
        <v>3.6033999999999997E-2</v>
      </c>
      <c r="G1363">
        <v>9.0494600000000005E-3</v>
      </c>
      <c r="H1363">
        <v>1.3920500000000001E-2</v>
      </c>
      <c r="I1363">
        <v>5.4885400000000001E-3</v>
      </c>
      <c r="J1363" s="16">
        <v>1.8484400000000002E-2</v>
      </c>
      <c r="K1363" s="2">
        <v>7.3585899999999999E-3</v>
      </c>
      <c r="L1363">
        <v>8.6956800000000008E-3</v>
      </c>
      <c r="M1363">
        <v>2.3758999999999999E-2</v>
      </c>
      <c r="N1363">
        <v>1.57547E-3</v>
      </c>
      <c r="O1363" s="16">
        <v>8.5977999999999992E-3</v>
      </c>
      <c r="P1363" s="2">
        <v>5.0274300000000001E-2</v>
      </c>
      <c r="Q1363">
        <v>1.39853E-3</v>
      </c>
      <c r="R1363">
        <v>4.8254999999999999E-3</v>
      </c>
      <c r="S1363">
        <v>2.3972199999999998E-3</v>
      </c>
      <c r="T1363" s="16">
        <v>7.0264100000000003E-3</v>
      </c>
      <c r="U1363" s="2">
        <v>1.51954E-2</v>
      </c>
      <c r="V1363">
        <v>4.9003700000000002E-3</v>
      </c>
      <c r="W1363">
        <v>1.0541699999999999E-2</v>
      </c>
      <c r="X1363">
        <v>2.71032E-3</v>
      </c>
      <c r="Y1363" s="16">
        <v>1.92839E-2</v>
      </c>
    </row>
    <row r="1364" spans="1:25" x14ac:dyDescent="0.3">
      <c r="A1364" s="7" t="s">
        <v>1638</v>
      </c>
      <c r="B1364" s="7" t="s">
        <v>4982</v>
      </c>
      <c r="C1364" s="7" t="s">
        <v>6608</v>
      </c>
      <c r="D1364" s="16" t="s">
        <v>3011</v>
      </c>
      <c r="E1364" s="16" t="s">
        <v>2989</v>
      </c>
      <c r="F1364" s="2">
        <v>3.8031799999999998E-2</v>
      </c>
      <c r="G1364">
        <v>1.3114999999999999E-3</v>
      </c>
      <c r="H1364">
        <v>1.06655E-2</v>
      </c>
      <c r="I1364">
        <v>4.1485699999999999E-3</v>
      </c>
      <c r="J1364" s="16">
        <v>2.5604200000000001E-2</v>
      </c>
      <c r="K1364" s="2">
        <v>3.5576200000000001E-3</v>
      </c>
      <c r="L1364">
        <v>7.7106500000000003E-3</v>
      </c>
      <c r="M1364">
        <v>1.1320999999999999E-2</v>
      </c>
      <c r="N1364">
        <v>4.6956000000000003E-3</v>
      </c>
      <c r="O1364" s="16">
        <v>1.2638699999999999E-2</v>
      </c>
      <c r="P1364" s="2">
        <v>4.5272899999999998E-2</v>
      </c>
      <c r="Q1364">
        <v>1.2466599999999999E-3</v>
      </c>
      <c r="R1364">
        <v>8.4858899999999994E-3</v>
      </c>
      <c r="S1364">
        <v>4.0204899999999998E-3</v>
      </c>
      <c r="T1364" s="16">
        <v>7.4624100000000001E-3</v>
      </c>
      <c r="U1364" s="2">
        <v>5.2937999999999999E-2</v>
      </c>
      <c r="V1364">
        <v>1.6753799999999999E-2</v>
      </c>
      <c r="W1364">
        <v>2.8461799999999998E-3</v>
      </c>
      <c r="X1364">
        <v>1.1239000000000001E-2</v>
      </c>
      <c r="Y1364" s="16">
        <v>2.4966499999999999E-2</v>
      </c>
    </row>
    <row r="1365" spans="1:25" x14ac:dyDescent="0.3">
      <c r="A1365" s="7" t="s">
        <v>1639</v>
      </c>
      <c r="B1365" s="7" t="s">
        <v>4983</v>
      </c>
      <c r="C1365" s="7" t="s">
        <v>6608</v>
      </c>
      <c r="D1365" s="16" t="s">
        <v>3009</v>
      </c>
      <c r="E1365" s="16" t="s">
        <v>2983</v>
      </c>
      <c r="F1365" s="2">
        <v>1.9590499999999999E-3</v>
      </c>
      <c r="G1365">
        <v>6.1470400000000003E-3</v>
      </c>
      <c r="H1365">
        <v>2.3874399999999998E-3</v>
      </c>
      <c r="I1365">
        <v>2.0337900000000002E-3</v>
      </c>
      <c r="J1365" s="16">
        <v>7.6149200000000001E-4</v>
      </c>
      <c r="K1365" s="2">
        <v>5.3250800000000003E-3</v>
      </c>
      <c r="L1365">
        <v>3.6026700000000001E-3</v>
      </c>
      <c r="M1365">
        <v>3.2672500000000002E-3</v>
      </c>
      <c r="N1365">
        <v>2.0315699999999999E-3</v>
      </c>
      <c r="O1365" s="16">
        <v>0</v>
      </c>
      <c r="P1365" s="2">
        <v>1.2330500000000001E-4</v>
      </c>
      <c r="Q1365">
        <v>1.1865599999999999E-3</v>
      </c>
      <c r="R1365">
        <v>3.4747899999999998E-4</v>
      </c>
      <c r="S1365">
        <v>2.1545399999999999E-4</v>
      </c>
      <c r="T1365" s="16">
        <v>2.3415E-4</v>
      </c>
      <c r="U1365" s="2">
        <v>8.6218299999999998E-4</v>
      </c>
      <c r="V1365">
        <v>2.0061200000000001E-3</v>
      </c>
      <c r="W1365">
        <v>5.5469100000000004E-3</v>
      </c>
      <c r="X1365">
        <v>6.84087E-4</v>
      </c>
      <c r="Y1365" s="16">
        <v>0</v>
      </c>
    </row>
    <row r="1366" spans="1:25" x14ac:dyDescent="0.3">
      <c r="A1366" s="7" t="s">
        <v>1640</v>
      </c>
      <c r="B1366" s="7" t="s">
        <v>4984</v>
      </c>
      <c r="C1366" s="7" t="s">
        <v>6608</v>
      </c>
      <c r="D1366" s="16" t="s">
        <v>3009</v>
      </c>
      <c r="E1366" s="16" t="s">
        <v>2983</v>
      </c>
      <c r="F1366" s="27">
        <v>4.84938E-5</v>
      </c>
      <c r="G1366">
        <v>5.56987E-4</v>
      </c>
      <c r="H1366">
        <v>1.6319199999999999E-4</v>
      </c>
      <c r="I1366">
        <v>4.0614900000000002E-4</v>
      </c>
      <c r="J1366" s="28">
        <v>4.8335899999999999E-5</v>
      </c>
      <c r="K1366" s="2">
        <v>1.2577700000000001E-3</v>
      </c>
      <c r="L1366">
        <v>6.1035099999999997E-4</v>
      </c>
      <c r="M1366">
        <v>3.4858799999999998E-3</v>
      </c>
      <c r="N1366" s="25">
        <v>9.5534199999999998E-5</v>
      </c>
      <c r="O1366" s="16">
        <v>0</v>
      </c>
      <c r="P1366" s="2">
        <v>0</v>
      </c>
      <c r="Q1366" s="25">
        <v>6.9474599999999994E-5</v>
      </c>
      <c r="R1366">
        <v>0</v>
      </c>
      <c r="S1366">
        <v>0</v>
      </c>
      <c r="T1366" s="28">
        <v>3.0636999999999998E-5</v>
      </c>
      <c r="U1366" s="27">
        <v>2.88719E-5</v>
      </c>
      <c r="V1366">
        <v>2.6294399999999998E-4</v>
      </c>
      <c r="W1366">
        <v>1.6676099999999999E-3</v>
      </c>
      <c r="X1366">
        <v>0</v>
      </c>
      <c r="Y1366" s="16">
        <v>0</v>
      </c>
    </row>
    <row r="1367" spans="1:25" x14ac:dyDescent="0.3">
      <c r="A1367" s="7" t="s">
        <v>1641</v>
      </c>
      <c r="B1367" s="7" t="s">
        <v>4985</v>
      </c>
      <c r="C1367" s="7" t="s">
        <v>6608</v>
      </c>
      <c r="D1367" s="16" t="s">
        <v>3009</v>
      </c>
      <c r="E1367" s="16" t="s">
        <v>2983</v>
      </c>
      <c r="F1367" s="2">
        <v>0</v>
      </c>
      <c r="G1367">
        <v>0</v>
      </c>
      <c r="H1367">
        <v>4.03648E-4</v>
      </c>
      <c r="I1367">
        <v>0</v>
      </c>
      <c r="J1367" s="16">
        <v>0</v>
      </c>
      <c r="K1367" s="27">
        <v>7.9110599999999994E-5</v>
      </c>
      <c r="L1367">
        <v>1.2428E-4</v>
      </c>
      <c r="M1367">
        <v>2.2558500000000002E-3</v>
      </c>
      <c r="N1367">
        <v>2.37805E-3</v>
      </c>
      <c r="O1367" s="16">
        <v>0</v>
      </c>
      <c r="P1367" s="2">
        <v>0</v>
      </c>
      <c r="Q1367">
        <v>0</v>
      </c>
      <c r="R1367" s="25">
        <v>5.5541400000000003E-5</v>
      </c>
      <c r="S1367">
        <v>0</v>
      </c>
      <c r="T1367" s="16">
        <v>0</v>
      </c>
      <c r="U1367" s="2">
        <v>0</v>
      </c>
      <c r="V1367" s="25">
        <v>7.5830799999999999E-5</v>
      </c>
      <c r="W1367">
        <v>7.67097E-4</v>
      </c>
      <c r="X1367">
        <v>8.0031199999999996E-4</v>
      </c>
      <c r="Y1367" s="16">
        <v>0</v>
      </c>
    </row>
    <row r="1368" spans="1:25" x14ac:dyDescent="0.3">
      <c r="A1368" s="7" t="s">
        <v>1642</v>
      </c>
      <c r="B1368" s="7" t="s">
        <v>4986</v>
      </c>
      <c r="C1368" s="7" t="s">
        <v>6608</v>
      </c>
      <c r="D1368" s="16" t="s">
        <v>3009</v>
      </c>
      <c r="E1368" s="16" t="s">
        <v>2986</v>
      </c>
      <c r="F1368" s="2">
        <v>1.03401E-2</v>
      </c>
      <c r="G1368">
        <v>6.5844299999999996E-3</v>
      </c>
      <c r="H1368">
        <v>6.2953499999999999E-3</v>
      </c>
      <c r="I1368">
        <v>2.1371600000000001E-2</v>
      </c>
      <c r="J1368" s="16">
        <v>3.2915000000000002E-3</v>
      </c>
      <c r="K1368" s="2">
        <v>8.1261500000000004E-3</v>
      </c>
      <c r="L1368">
        <v>1.1976199999999999E-2</v>
      </c>
      <c r="M1368">
        <v>1.0664E-2</v>
      </c>
      <c r="N1368">
        <v>3.7603499999999998E-2</v>
      </c>
      <c r="O1368" s="16">
        <v>6.6572699999999999E-3</v>
      </c>
      <c r="P1368" s="2">
        <v>2.0470599999999999E-3</v>
      </c>
      <c r="Q1368">
        <v>9.2264799999999998E-4</v>
      </c>
      <c r="R1368">
        <v>2.2494400000000001E-3</v>
      </c>
      <c r="S1368">
        <v>4.0791000000000001E-2</v>
      </c>
      <c r="T1368" s="16">
        <v>2.2948700000000001E-3</v>
      </c>
      <c r="U1368" s="2">
        <v>8.1978299999999997E-3</v>
      </c>
      <c r="V1368">
        <v>7.4206100000000002E-3</v>
      </c>
      <c r="W1368">
        <v>1.20272E-2</v>
      </c>
      <c r="X1368">
        <v>8.0113500000000004E-3</v>
      </c>
      <c r="Y1368" s="16">
        <v>8.4907899999999998E-3</v>
      </c>
    </row>
    <row r="1369" spans="1:25" x14ac:dyDescent="0.3">
      <c r="A1369" s="7" t="s">
        <v>1643</v>
      </c>
      <c r="B1369" s="7" t="s">
        <v>4987</v>
      </c>
      <c r="C1369" s="7" t="s">
        <v>6608</v>
      </c>
      <c r="D1369" s="16" t="s">
        <v>3009</v>
      </c>
      <c r="E1369" s="16" t="s">
        <v>2986</v>
      </c>
      <c r="F1369" s="27">
        <v>8.6952699999999998E-5</v>
      </c>
      <c r="G1369">
        <v>0</v>
      </c>
      <c r="H1369">
        <v>0</v>
      </c>
      <c r="I1369">
        <v>1.02679E-4</v>
      </c>
      <c r="J1369" s="16">
        <v>2.9721199999999999E-4</v>
      </c>
      <c r="K1369" s="2">
        <v>0</v>
      </c>
      <c r="L1369">
        <v>0</v>
      </c>
      <c r="M1369">
        <v>3.5053999999999999E-4</v>
      </c>
      <c r="N1369">
        <v>0</v>
      </c>
      <c r="O1369" s="16">
        <v>1.21377E-4</v>
      </c>
      <c r="P1369" s="2">
        <v>0</v>
      </c>
      <c r="Q1369">
        <v>1.9675699999999999E-4</v>
      </c>
      <c r="R1369">
        <v>1.2530700000000001E-4</v>
      </c>
      <c r="S1369">
        <v>0</v>
      </c>
      <c r="T1369" s="28">
        <v>4.62254E-5</v>
      </c>
      <c r="U1369" s="2">
        <v>0</v>
      </c>
      <c r="V1369">
        <v>1.26425E-4</v>
      </c>
      <c r="W1369">
        <v>0</v>
      </c>
      <c r="X1369">
        <v>0</v>
      </c>
      <c r="Y1369" s="16">
        <v>0</v>
      </c>
    </row>
    <row r="1370" spans="1:25" x14ac:dyDescent="0.3">
      <c r="A1370" s="7" t="s">
        <v>1644</v>
      </c>
      <c r="B1370" s="7" t="s">
        <v>4988</v>
      </c>
      <c r="C1370" s="7" t="s">
        <v>6608</v>
      </c>
      <c r="D1370" s="16" t="s">
        <v>3009</v>
      </c>
      <c r="E1370" s="16" t="s">
        <v>2986</v>
      </c>
      <c r="F1370" s="2">
        <v>0</v>
      </c>
      <c r="G1370">
        <v>0</v>
      </c>
      <c r="H1370">
        <v>1.14577E-4</v>
      </c>
      <c r="I1370">
        <v>0</v>
      </c>
      <c r="J1370" s="16">
        <v>0</v>
      </c>
      <c r="K1370" s="2">
        <v>0</v>
      </c>
      <c r="L1370">
        <v>0</v>
      </c>
      <c r="M1370">
        <v>0</v>
      </c>
      <c r="N1370">
        <v>0</v>
      </c>
      <c r="O1370" s="16">
        <v>0</v>
      </c>
      <c r="P1370" s="2">
        <v>0</v>
      </c>
      <c r="Q1370">
        <v>0</v>
      </c>
      <c r="R1370">
        <v>0</v>
      </c>
      <c r="S1370">
        <v>0</v>
      </c>
      <c r="T1370" s="16">
        <v>0</v>
      </c>
      <c r="U1370" s="2">
        <v>0</v>
      </c>
      <c r="V1370">
        <v>0</v>
      </c>
      <c r="W1370">
        <v>0</v>
      </c>
      <c r="X1370">
        <v>0</v>
      </c>
      <c r="Y1370" s="16">
        <v>0</v>
      </c>
    </row>
    <row r="1371" spans="1:25" x14ac:dyDescent="0.3">
      <c r="A1371" s="7" t="s">
        <v>1645</v>
      </c>
      <c r="B1371" s="7" t="s">
        <v>4989</v>
      </c>
      <c r="C1371" s="7" t="s">
        <v>6608</v>
      </c>
      <c r="D1371" s="16" t="s">
        <v>3010</v>
      </c>
      <c r="E1371" s="16" t="s">
        <v>3016</v>
      </c>
      <c r="F1371" s="2">
        <v>4.1780600000000001E-2</v>
      </c>
      <c r="G1371">
        <v>4.7393499999999998E-2</v>
      </c>
      <c r="H1371">
        <v>0.34656500000000001</v>
      </c>
      <c r="I1371">
        <v>3.7264100000000001E-2</v>
      </c>
      <c r="J1371" s="16">
        <v>7.5065199999999999E-2</v>
      </c>
      <c r="K1371" s="2">
        <v>0.154386</v>
      </c>
      <c r="L1371">
        <v>7.6083499999999998E-2</v>
      </c>
      <c r="M1371">
        <v>0.31881900000000002</v>
      </c>
      <c r="N1371">
        <v>0.18868499999999999</v>
      </c>
      <c r="O1371" s="16">
        <v>1.7765000000000001E-3</v>
      </c>
      <c r="P1371" s="2">
        <v>5.3736699999999997E-3</v>
      </c>
      <c r="Q1371">
        <v>0.17035700000000001</v>
      </c>
      <c r="R1371">
        <v>1.2517699999999999E-3</v>
      </c>
      <c r="S1371">
        <v>3.7353600000000001E-3</v>
      </c>
      <c r="T1371" s="16">
        <v>4.9871600000000002E-2</v>
      </c>
      <c r="U1371" s="2">
        <v>2.44745E-2</v>
      </c>
      <c r="V1371">
        <v>5.8018699999999999E-2</v>
      </c>
      <c r="W1371">
        <v>3.3772700000000003E-2</v>
      </c>
      <c r="X1371">
        <v>6.1831500000000001E-3</v>
      </c>
      <c r="Y1371" s="16">
        <v>3.1098800000000002E-3</v>
      </c>
    </row>
    <row r="1372" spans="1:25" x14ac:dyDescent="0.3">
      <c r="A1372" s="7" t="s">
        <v>1646</v>
      </c>
      <c r="B1372" s="7" t="s">
        <v>4990</v>
      </c>
      <c r="C1372" s="7" t="s">
        <v>6608</v>
      </c>
      <c r="D1372" s="16" t="s">
        <v>3010</v>
      </c>
      <c r="E1372" s="16" t="s">
        <v>3016</v>
      </c>
      <c r="F1372" s="2">
        <v>6.9346E-3</v>
      </c>
      <c r="G1372">
        <v>2.1211200000000002E-3</v>
      </c>
      <c r="H1372">
        <v>2.9220200000000002E-2</v>
      </c>
      <c r="I1372">
        <v>2.5259500000000001E-2</v>
      </c>
      <c r="J1372" s="16">
        <v>9.5508999999999993E-3</v>
      </c>
      <c r="K1372" s="2">
        <v>2.7326E-3</v>
      </c>
      <c r="L1372">
        <v>2.3736299999999998E-2</v>
      </c>
      <c r="M1372">
        <v>1.14963E-3</v>
      </c>
      <c r="N1372">
        <v>2.1098100000000002E-3</v>
      </c>
      <c r="O1372" s="16">
        <v>1.4614999999999999E-3</v>
      </c>
      <c r="P1372" s="2">
        <v>6.5788900000000004E-3</v>
      </c>
      <c r="Q1372">
        <v>1.0045900000000001E-3</v>
      </c>
      <c r="R1372">
        <v>9.1274200000000002E-4</v>
      </c>
      <c r="S1372">
        <v>3.8985700000000002E-4</v>
      </c>
      <c r="T1372" s="16">
        <v>1.20541E-2</v>
      </c>
      <c r="U1372" s="2">
        <v>5.0480300000000002E-3</v>
      </c>
      <c r="V1372">
        <v>4.1776499999999998E-3</v>
      </c>
      <c r="W1372">
        <v>1.7283400000000001E-2</v>
      </c>
      <c r="X1372">
        <v>2.48496E-3</v>
      </c>
      <c r="Y1372" s="16">
        <v>2.7623399999999998E-3</v>
      </c>
    </row>
    <row r="1373" spans="1:25" x14ac:dyDescent="0.3">
      <c r="A1373" s="7" t="s">
        <v>1647</v>
      </c>
      <c r="B1373" s="7" t="s">
        <v>4991</v>
      </c>
      <c r="C1373" s="7" t="s">
        <v>6608</v>
      </c>
      <c r="D1373" s="16" t="s">
        <v>3010</v>
      </c>
      <c r="E1373" s="16" t="s">
        <v>3016</v>
      </c>
      <c r="F1373" s="2">
        <v>3.1842000000000002E-2</v>
      </c>
      <c r="G1373">
        <v>4.1199699999999997E-3</v>
      </c>
      <c r="H1373">
        <v>4.1040300000000002E-2</v>
      </c>
      <c r="I1373">
        <v>1.4914500000000001E-2</v>
      </c>
      <c r="J1373" s="16">
        <v>2.6679399999999999E-2</v>
      </c>
      <c r="K1373" s="2">
        <v>5.0972300000000003E-3</v>
      </c>
      <c r="L1373">
        <v>8.6604300000000002E-3</v>
      </c>
      <c r="M1373">
        <v>3.7651900000000002E-2</v>
      </c>
      <c r="N1373">
        <v>1.0783900000000001E-2</v>
      </c>
      <c r="O1373" s="16">
        <v>5.0151400000000004E-3</v>
      </c>
      <c r="P1373" s="2">
        <v>3.2542000000000001E-2</v>
      </c>
      <c r="Q1373">
        <v>1.9158199999999999E-3</v>
      </c>
      <c r="R1373">
        <v>4.8769699999999996E-3</v>
      </c>
      <c r="S1373">
        <v>2.3049300000000002E-3</v>
      </c>
      <c r="T1373" s="16">
        <v>2.53093E-2</v>
      </c>
      <c r="U1373" s="2">
        <v>3.2222099999999997E-2</v>
      </c>
      <c r="V1373">
        <v>8.7716700000000005E-3</v>
      </c>
      <c r="W1373">
        <v>1.72704E-3</v>
      </c>
      <c r="X1373">
        <v>5.6482600000000004E-3</v>
      </c>
      <c r="Y1373" s="16">
        <v>1.27782E-2</v>
      </c>
    </row>
    <row r="1374" spans="1:25" x14ac:dyDescent="0.3">
      <c r="A1374" s="7" t="s">
        <v>1648</v>
      </c>
      <c r="B1374" s="7" t="s">
        <v>4992</v>
      </c>
      <c r="C1374" s="7" t="s">
        <v>6608</v>
      </c>
      <c r="D1374" s="16" t="s">
        <v>3011</v>
      </c>
      <c r="E1374" s="16" t="s">
        <v>3000</v>
      </c>
      <c r="F1374" s="2">
        <v>0</v>
      </c>
      <c r="G1374">
        <v>0</v>
      </c>
      <c r="H1374">
        <v>0</v>
      </c>
      <c r="I1374">
        <v>0</v>
      </c>
      <c r="J1374" s="16">
        <v>0</v>
      </c>
      <c r="K1374" s="2">
        <v>0</v>
      </c>
      <c r="L1374">
        <v>0</v>
      </c>
      <c r="M1374">
        <v>0</v>
      </c>
      <c r="N1374">
        <v>2.2926700000000001E-3</v>
      </c>
      <c r="O1374" s="16">
        <v>0</v>
      </c>
      <c r="P1374" s="2">
        <v>0</v>
      </c>
      <c r="Q1374">
        <v>0</v>
      </c>
      <c r="R1374">
        <v>0</v>
      </c>
      <c r="S1374">
        <v>0</v>
      </c>
      <c r="T1374" s="16">
        <v>0</v>
      </c>
      <c r="U1374" s="2">
        <v>0</v>
      </c>
      <c r="V1374">
        <v>0</v>
      </c>
      <c r="W1374">
        <v>0</v>
      </c>
      <c r="X1374">
        <v>4.3865400000000004E-3</v>
      </c>
      <c r="Y1374" s="16">
        <v>0</v>
      </c>
    </row>
    <row r="1375" spans="1:25" x14ac:dyDescent="0.3">
      <c r="A1375" s="7" t="s">
        <v>1649</v>
      </c>
      <c r="B1375" s="7" t="s">
        <v>4993</v>
      </c>
      <c r="C1375" s="7" t="s">
        <v>6608</v>
      </c>
      <c r="D1375" s="16" t="s">
        <v>3011</v>
      </c>
      <c r="E1375" s="16" t="s">
        <v>3000</v>
      </c>
      <c r="F1375" s="2">
        <v>2.6836E-3</v>
      </c>
      <c r="G1375">
        <v>5.0621099999999999E-3</v>
      </c>
      <c r="H1375">
        <v>2.4750399999999999E-2</v>
      </c>
      <c r="I1375">
        <v>1.2974299999999999E-2</v>
      </c>
      <c r="J1375" s="16">
        <v>5.1400100000000004E-3</v>
      </c>
      <c r="K1375" s="2">
        <v>5.5985899999999996E-3</v>
      </c>
      <c r="L1375">
        <v>1.45352E-2</v>
      </c>
      <c r="M1375">
        <v>2.41117E-2</v>
      </c>
      <c r="N1375">
        <v>7.3221900000000001E-3</v>
      </c>
      <c r="O1375" s="16">
        <v>0</v>
      </c>
      <c r="P1375" s="2">
        <v>5.8237700000000002E-4</v>
      </c>
      <c r="Q1375">
        <v>1.11199E-3</v>
      </c>
      <c r="R1375">
        <v>0</v>
      </c>
      <c r="S1375">
        <v>4.1585299999999999E-4</v>
      </c>
      <c r="T1375" s="16">
        <v>9.56656E-3</v>
      </c>
      <c r="U1375" s="2">
        <v>6.8909099999999997E-4</v>
      </c>
      <c r="V1375">
        <v>2.23698E-3</v>
      </c>
      <c r="W1375">
        <v>3.5899899999999999E-3</v>
      </c>
      <c r="X1375">
        <v>3.4499499999999998E-3</v>
      </c>
      <c r="Y1375" s="16">
        <v>0</v>
      </c>
    </row>
    <row r="1376" spans="1:25" x14ac:dyDescent="0.3">
      <c r="A1376" s="7" t="s">
        <v>1650</v>
      </c>
      <c r="B1376" s="7" t="s">
        <v>4994</v>
      </c>
      <c r="C1376" s="7" t="s">
        <v>6608</v>
      </c>
      <c r="D1376" s="16" t="s">
        <v>3011</v>
      </c>
      <c r="E1376" s="16" t="s">
        <v>3000</v>
      </c>
      <c r="F1376" s="2">
        <v>5.6655599999999996E-4</v>
      </c>
      <c r="G1376">
        <v>4.2471200000000001E-3</v>
      </c>
      <c r="H1376">
        <v>2.7969700000000002E-3</v>
      </c>
      <c r="I1376">
        <v>6.4609799999999998E-3</v>
      </c>
      <c r="J1376" s="16">
        <v>4.40092E-4</v>
      </c>
      <c r="K1376" s="2">
        <v>4.33943E-3</v>
      </c>
      <c r="L1376">
        <v>1.07169E-2</v>
      </c>
      <c r="M1376">
        <v>6.6266099999999998E-3</v>
      </c>
      <c r="N1376">
        <v>2.0354700000000002E-3</v>
      </c>
      <c r="O1376" s="16">
        <v>0</v>
      </c>
      <c r="P1376" s="2">
        <v>4.5826500000000002E-4</v>
      </c>
      <c r="Q1376">
        <v>1.17661E-3</v>
      </c>
      <c r="R1376">
        <v>0</v>
      </c>
      <c r="S1376" s="25">
        <v>5.2529199999999998E-5</v>
      </c>
      <c r="T1376" s="16">
        <v>1.2322099999999999E-4</v>
      </c>
      <c r="U1376" s="2">
        <v>3.8715499999999998E-4</v>
      </c>
      <c r="V1376">
        <v>2.3385300000000001E-4</v>
      </c>
      <c r="W1376">
        <v>2.0586900000000002E-3</v>
      </c>
      <c r="X1376">
        <v>2.2698699999999998E-3</v>
      </c>
      <c r="Y1376" s="28">
        <v>3.9248000000000001E-5</v>
      </c>
    </row>
    <row r="1377" spans="1:25" x14ac:dyDescent="0.3">
      <c r="A1377" s="7" t="s">
        <v>1651</v>
      </c>
      <c r="B1377" s="7" t="s">
        <v>4995</v>
      </c>
      <c r="C1377" s="7" t="s">
        <v>6608</v>
      </c>
      <c r="D1377" s="16" t="s">
        <v>3010</v>
      </c>
      <c r="E1377" s="16" t="s">
        <v>3016</v>
      </c>
      <c r="F1377" s="2">
        <v>4.9512999999999996E-3</v>
      </c>
      <c r="G1377">
        <v>2.7289699999999998E-3</v>
      </c>
      <c r="H1377">
        <v>1.9673E-2</v>
      </c>
      <c r="I1377">
        <v>8.4007799999999996E-4</v>
      </c>
      <c r="J1377" s="16">
        <v>8.0106699999999992E-3</v>
      </c>
      <c r="K1377" s="2">
        <v>3.9886399999999999E-3</v>
      </c>
      <c r="L1377">
        <v>3.3853099999999999E-3</v>
      </c>
      <c r="M1377">
        <v>1.6194E-2</v>
      </c>
      <c r="N1377">
        <v>5.6532400000000003E-3</v>
      </c>
      <c r="O1377" s="16">
        <v>6.4568700000000004E-4</v>
      </c>
      <c r="P1377" s="2">
        <v>3.3448900000000001E-3</v>
      </c>
      <c r="Q1377">
        <v>2.3314000000000001E-4</v>
      </c>
      <c r="R1377">
        <v>4.1317900000000001E-4</v>
      </c>
      <c r="S1377" s="25">
        <v>9.5348799999999998E-5</v>
      </c>
      <c r="T1377" s="16">
        <v>1.09859E-2</v>
      </c>
      <c r="U1377" s="2">
        <v>3.0057199999999999E-3</v>
      </c>
      <c r="V1377">
        <v>7.6559000000000002E-4</v>
      </c>
      <c r="W1377" s="25">
        <v>9.1710600000000002E-5</v>
      </c>
      <c r="X1377">
        <v>1.49088E-3</v>
      </c>
      <c r="Y1377" s="16">
        <v>1.73672E-3</v>
      </c>
    </row>
    <row r="1378" spans="1:25" x14ac:dyDescent="0.3">
      <c r="A1378" s="7" t="s">
        <v>1652</v>
      </c>
      <c r="B1378" s="7" t="s">
        <v>4996</v>
      </c>
      <c r="C1378" s="7" t="s">
        <v>6608</v>
      </c>
      <c r="D1378" s="16" t="s">
        <v>3010</v>
      </c>
      <c r="E1378" s="16" t="s">
        <v>3016</v>
      </c>
      <c r="F1378" s="2">
        <v>3.01984E-2</v>
      </c>
      <c r="G1378">
        <v>7.1254899999999999E-3</v>
      </c>
      <c r="H1378">
        <v>2.3218699999999998E-2</v>
      </c>
      <c r="I1378">
        <v>6.7899600000000003E-3</v>
      </c>
      <c r="J1378" s="16">
        <v>1.54243E-2</v>
      </c>
      <c r="K1378" s="2">
        <v>7.4278E-3</v>
      </c>
      <c r="L1378">
        <v>5.0456700000000004E-3</v>
      </c>
      <c r="M1378">
        <v>2.9363400000000001E-2</v>
      </c>
      <c r="N1378">
        <v>6.4517200000000002E-3</v>
      </c>
      <c r="O1378" s="16">
        <v>8.3746199999999993E-3</v>
      </c>
      <c r="P1378" s="2">
        <v>3.4392399999999997E-2</v>
      </c>
      <c r="Q1378">
        <v>1.0921500000000001E-3</v>
      </c>
      <c r="R1378">
        <v>2.96978E-3</v>
      </c>
      <c r="S1378">
        <v>2.6120700000000002E-3</v>
      </c>
      <c r="T1378" s="16">
        <v>5.0288199999999998E-3</v>
      </c>
      <c r="U1378" s="2">
        <v>2.91323E-2</v>
      </c>
      <c r="V1378">
        <v>6.8739500000000002E-3</v>
      </c>
      <c r="W1378">
        <v>1.35991E-3</v>
      </c>
      <c r="X1378">
        <v>2.55543E-3</v>
      </c>
      <c r="Y1378" s="16">
        <v>4.1854400000000003E-3</v>
      </c>
    </row>
    <row r="1379" spans="1:25" x14ac:dyDescent="0.3">
      <c r="A1379" s="7" t="s">
        <v>1653</v>
      </c>
      <c r="B1379" s="7" t="s">
        <v>4997</v>
      </c>
      <c r="C1379" s="7" t="s">
        <v>6608</v>
      </c>
      <c r="D1379" s="16" t="s">
        <v>3011</v>
      </c>
      <c r="E1379" s="16" t="s">
        <v>3000</v>
      </c>
      <c r="F1379" s="2">
        <v>3.2163799999999999E-2</v>
      </c>
      <c r="G1379">
        <v>2.8421700000000002E-4</v>
      </c>
      <c r="H1379">
        <v>9.5893499999999995E-4</v>
      </c>
      <c r="I1379">
        <v>4.6297300000000003E-3</v>
      </c>
      <c r="J1379" s="16">
        <v>1.60059E-2</v>
      </c>
      <c r="K1379" s="27">
        <v>5.4415400000000001E-5</v>
      </c>
      <c r="L1379">
        <v>1.77864E-3</v>
      </c>
      <c r="M1379">
        <v>3.6466200000000002E-3</v>
      </c>
      <c r="N1379">
        <v>8.8822399999999996E-4</v>
      </c>
      <c r="O1379" s="16">
        <v>7.7618799999999996E-3</v>
      </c>
      <c r="P1379" s="2">
        <v>3.6232599999999997E-2</v>
      </c>
      <c r="Q1379">
        <v>1.4050499999999999E-3</v>
      </c>
      <c r="R1379">
        <v>4.7105100000000002E-3</v>
      </c>
      <c r="S1379">
        <v>2.9949999999999998E-3</v>
      </c>
      <c r="T1379" s="16">
        <v>5.8937700000000004E-3</v>
      </c>
      <c r="U1379" s="2">
        <v>1.24917E-2</v>
      </c>
      <c r="V1379">
        <v>4.2581600000000004E-3</v>
      </c>
      <c r="W1379">
        <v>0</v>
      </c>
      <c r="X1379">
        <v>2.6259E-3</v>
      </c>
      <c r="Y1379" s="16">
        <v>1.31565E-2</v>
      </c>
    </row>
    <row r="1380" spans="1:25" x14ac:dyDescent="0.3">
      <c r="A1380" s="7" t="s">
        <v>1654</v>
      </c>
      <c r="B1380" s="7" t="s">
        <v>4998</v>
      </c>
      <c r="C1380" s="7" t="s">
        <v>6608</v>
      </c>
      <c r="D1380" s="16" t="s">
        <v>3010</v>
      </c>
      <c r="E1380" s="16" t="s">
        <v>3016</v>
      </c>
      <c r="F1380" s="2">
        <v>4.2849400000000001E-3</v>
      </c>
      <c r="G1380">
        <v>3.4728599999999998E-2</v>
      </c>
      <c r="H1380">
        <v>3.7484499999999997E-2</v>
      </c>
      <c r="I1380">
        <v>2.4577600000000002E-2</v>
      </c>
      <c r="J1380" s="16">
        <v>5.0185199999999999E-2</v>
      </c>
      <c r="K1380" s="2">
        <v>0.11766</v>
      </c>
      <c r="L1380">
        <v>4.5261299999999997E-2</v>
      </c>
      <c r="M1380">
        <v>2.66483E-2</v>
      </c>
      <c r="N1380">
        <v>0.13086200000000001</v>
      </c>
      <c r="O1380" s="16">
        <v>1.53678E-3</v>
      </c>
      <c r="P1380" s="2">
        <v>5.0694099999999999E-3</v>
      </c>
      <c r="Q1380">
        <v>0.17582</v>
      </c>
      <c r="R1380">
        <v>0</v>
      </c>
      <c r="S1380">
        <v>6.0706400000000004E-4</v>
      </c>
      <c r="T1380" s="16">
        <v>2.46264E-2</v>
      </c>
      <c r="U1380" s="2">
        <v>7.5661699999999997E-3</v>
      </c>
      <c r="V1380">
        <v>3.5991099999999998E-2</v>
      </c>
      <c r="W1380">
        <v>2.7409099999999999E-2</v>
      </c>
      <c r="X1380">
        <v>1.30615E-2</v>
      </c>
      <c r="Y1380" s="16">
        <v>5.5948800000000002E-4</v>
      </c>
    </row>
    <row r="1381" spans="1:25" x14ac:dyDescent="0.3">
      <c r="A1381" s="7" t="s">
        <v>530</v>
      </c>
      <c r="B1381" s="7" t="s">
        <v>4999</v>
      </c>
      <c r="C1381" s="7" t="s">
        <v>6608</v>
      </c>
      <c r="D1381" s="16" t="s">
        <v>3009</v>
      </c>
      <c r="E1381" s="16" t="s">
        <v>2979</v>
      </c>
      <c r="F1381" s="2">
        <v>1.1191E-2</v>
      </c>
      <c r="G1381" s="25">
        <v>5.8726600000000001E-5</v>
      </c>
      <c r="H1381">
        <v>7.6884100000000003E-4</v>
      </c>
      <c r="I1381">
        <v>1.45521E-3</v>
      </c>
      <c r="J1381" s="16">
        <v>9.98309E-3</v>
      </c>
      <c r="K1381" s="2">
        <v>0</v>
      </c>
      <c r="L1381">
        <v>1.20269E-3</v>
      </c>
      <c r="M1381">
        <v>1.5314700000000001E-3</v>
      </c>
      <c r="N1381">
        <v>2.0780899999999999E-4</v>
      </c>
      <c r="O1381" s="16">
        <v>3.3493300000000002E-3</v>
      </c>
      <c r="P1381" s="2">
        <v>1.7901E-2</v>
      </c>
      <c r="Q1381">
        <v>4.7062999999999998E-4</v>
      </c>
      <c r="R1381">
        <v>2.7860799999999998E-3</v>
      </c>
      <c r="S1381">
        <v>1.6099E-3</v>
      </c>
      <c r="T1381" s="16">
        <v>3.8838499999999999E-3</v>
      </c>
      <c r="U1381" s="2">
        <v>8.1787300000000004E-3</v>
      </c>
      <c r="V1381">
        <v>3.3275900000000001E-3</v>
      </c>
      <c r="W1381">
        <v>1.4152500000000001E-4</v>
      </c>
      <c r="X1381">
        <v>1.35665E-3</v>
      </c>
      <c r="Y1381" s="16">
        <v>4.4377599999999998E-3</v>
      </c>
    </row>
    <row r="1382" spans="1:25" x14ac:dyDescent="0.3">
      <c r="A1382" s="7" t="s">
        <v>1655</v>
      </c>
      <c r="B1382" s="7" t="s">
        <v>5000</v>
      </c>
      <c r="C1382" s="7" t="s">
        <v>6608</v>
      </c>
      <c r="D1382" s="16" t="s">
        <v>3012</v>
      </c>
      <c r="E1382" s="16" t="s">
        <v>2990</v>
      </c>
      <c r="F1382" s="2">
        <v>0</v>
      </c>
      <c r="G1382">
        <v>0</v>
      </c>
      <c r="H1382">
        <v>0</v>
      </c>
      <c r="I1382">
        <v>0</v>
      </c>
      <c r="J1382" s="16">
        <v>0</v>
      </c>
      <c r="K1382" s="2">
        <v>0</v>
      </c>
      <c r="L1382">
        <v>0</v>
      </c>
      <c r="M1382">
        <v>0</v>
      </c>
      <c r="N1382">
        <v>1.53046E-3</v>
      </c>
      <c r="O1382" s="16">
        <v>0</v>
      </c>
      <c r="P1382" s="2">
        <v>0</v>
      </c>
      <c r="Q1382">
        <v>0</v>
      </c>
      <c r="R1382">
        <v>0</v>
      </c>
      <c r="S1382">
        <v>0</v>
      </c>
      <c r="T1382" s="16">
        <v>0</v>
      </c>
      <c r="U1382" s="2">
        <v>0</v>
      </c>
      <c r="V1382">
        <v>0</v>
      </c>
      <c r="W1382">
        <v>0</v>
      </c>
      <c r="X1382">
        <v>1.14971E-3</v>
      </c>
      <c r="Y1382" s="16">
        <v>0</v>
      </c>
    </row>
    <row r="1383" spans="1:25" x14ac:dyDescent="0.3">
      <c r="A1383" s="7" t="s">
        <v>1656</v>
      </c>
      <c r="B1383" s="7" t="s">
        <v>5001</v>
      </c>
      <c r="C1383" s="7" t="s">
        <v>6608</v>
      </c>
      <c r="D1383" s="16" t="s">
        <v>3009</v>
      </c>
      <c r="E1383" s="16" t="s">
        <v>2983</v>
      </c>
      <c r="F1383" s="2">
        <v>0</v>
      </c>
      <c r="G1383">
        <v>0</v>
      </c>
      <c r="H1383">
        <v>0</v>
      </c>
      <c r="I1383">
        <v>0</v>
      </c>
      <c r="J1383" s="16">
        <v>0</v>
      </c>
      <c r="K1383" s="2">
        <v>0</v>
      </c>
      <c r="L1383">
        <v>0</v>
      </c>
      <c r="M1383">
        <v>0</v>
      </c>
      <c r="N1383">
        <v>0</v>
      </c>
      <c r="O1383" s="16">
        <v>0</v>
      </c>
      <c r="P1383" s="2">
        <v>0</v>
      </c>
      <c r="Q1383">
        <v>0</v>
      </c>
      <c r="R1383">
        <v>0</v>
      </c>
      <c r="S1383">
        <v>0</v>
      </c>
      <c r="T1383" s="16">
        <v>0</v>
      </c>
      <c r="U1383" s="2">
        <v>0</v>
      </c>
      <c r="V1383">
        <v>0</v>
      </c>
      <c r="W1383">
        <v>0</v>
      </c>
      <c r="X1383" s="25">
        <v>3.9258799999999998E-5</v>
      </c>
      <c r="Y1383" s="16">
        <v>0</v>
      </c>
    </row>
    <row r="1384" spans="1:25" x14ac:dyDescent="0.3">
      <c r="A1384" s="7" t="s">
        <v>1657</v>
      </c>
      <c r="B1384" s="7" t="s">
        <v>5002</v>
      </c>
      <c r="C1384" s="7" t="s">
        <v>6608</v>
      </c>
      <c r="D1384" s="16" t="s">
        <v>3012</v>
      </c>
      <c r="E1384" s="16" t="s">
        <v>2990</v>
      </c>
      <c r="F1384" s="2">
        <v>3.8090100000000002E-2</v>
      </c>
      <c r="G1384">
        <v>1.3217E-4</v>
      </c>
      <c r="H1384">
        <v>1.7124899999999998E-2</v>
      </c>
      <c r="I1384">
        <v>5.4610300000000004E-3</v>
      </c>
      <c r="J1384" s="16">
        <v>3.1459800000000003E-2</v>
      </c>
      <c r="K1384" s="2">
        <v>2.3866100000000001E-4</v>
      </c>
      <c r="L1384">
        <v>6.2221300000000002E-3</v>
      </c>
      <c r="M1384">
        <v>1.84817E-2</v>
      </c>
      <c r="N1384">
        <v>2.32073E-3</v>
      </c>
      <c r="O1384" s="16">
        <v>1.5726500000000001E-2</v>
      </c>
      <c r="P1384" s="2">
        <v>5.8107600000000002E-2</v>
      </c>
      <c r="Q1384">
        <v>1.44315E-3</v>
      </c>
      <c r="R1384">
        <v>9.0030100000000005E-3</v>
      </c>
      <c r="S1384">
        <v>3.56544E-3</v>
      </c>
      <c r="T1384" s="16">
        <v>8.8798599999999998E-3</v>
      </c>
      <c r="U1384" s="2">
        <v>7.2714299999999996E-2</v>
      </c>
      <c r="V1384">
        <v>2.3888800000000002E-2</v>
      </c>
      <c r="W1384">
        <v>0</v>
      </c>
      <c r="X1384">
        <v>1.67619E-2</v>
      </c>
      <c r="Y1384" s="16">
        <v>1.5851899999999999E-2</v>
      </c>
    </row>
    <row r="1385" spans="1:25" x14ac:dyDescent="0.3">
      <c r="A1385" s="7" t="s">
        <v>1658</v>
      </c>
      <c r="B1385" s="7" t="s">
        <v>5003</v>
      </c>
      <c r="C1385" s="7" t="s">
        <v>6608</v>
      </c>
      <c r="D1385" s="16" t="s">
        <v>3009</v>
      </c>
      <c r="E1385" s="16" t="s">
        <v>2986</v>
      </c>
      <c r="F1385" s="2">
        <v>5.0681299999999999E-2</v>
      </c>
      <c r="G1385">
        <v>7.7430100000000002E-2</v>
      </c>
      <c r="H1385">
        <v>4.9060300000000001E-2</v>
      </c>
      <c r="I1385">
        <v>3.6693499999999997E-2</v>
      </c>
      <c r="J1385" s="16">
        <v>5.6264799999999997E-2</v>
      </c>
      <c r="K1385" s="2">
        <v>3.9442100000000001E-2</v>
      </c>
      <c r="L1385">
        <v>0.10068199999999999</v>
      </c>
      <c r="M1385">
        <v>5.7526599999999997E-2</v>
      </c>
      <c r="N1385">
        <v>4.7094900000000002E-2</v>
      </c>
      <c r="O1385" s="16">
        <v>2.4226299999999999E-2</v>
      </c>
      <c r="P1385" s="2">
        <v>3.2265299999999997E-2</v>
      </c>
      <c r="Q1385">
        <v>3.6594099999999997E-2</v>
      </c>
      <c r="R1385">
        <v>0.14113200000000001</v>
      </c>
      <c r="S1385">
        <v>1.98785E-2</v>
      </c>
      <c r="T1385" s="16">
        <v>8.7135099999999993E-2</v>
      </c>
      <c r="U1385" s="2">
        <v>6.5162999999999999E-2</v>
      </c>
      <c r="V1385">
        <v>4.0222399999999998E-2</v>
      </c>
      <c r="W1385">
        <v>0.100907</v>
      </c>
      <c r="X1385">
        <v>0.15442800000000001</v>
      </c>
      <c r="Y1385" s="16">
        <v>5.3496799999999997E-2</v>
      </c>
    </row>
    <row r="1386" spans="1:25" x14ac:dyDescent="0.3">
      <c r="A1386" s="7" t="s">
        <v>1659</v>
      </c>
      <c r="B1386" s="7" t="s">
        <v>5004</v>
      </c>
      <c r="C1386" s="7" t="s">
        <v>6608</v>
      </c>
      <c r="D1386" s="16" t="s">
        <v>3009</v>
      </c>
      <c r="E1386" s="16" t="s">
        <v>2981</v>
      </c>
      <c r="F1386" s="2">
        <v>1.9655800000000002E-3</v>
      </c>
      <c r="G1386">
        <v>2.40802E-2</v>
      </c>
      <c r="H1386">
        <v>1.16463E-2</v>
      </c>
      <c r="I1386">
        <v>4.4222100000000002E-3</v>
      </c>
      <c r="J1386" s="16">
        <v>4.6176000000000002E-2</v>
      </c>
      <c r="K1386" s="2">
        <v>0.10224</v>
      </c>
      <c r="L1386">
        <v>1.3547200000000001E-2</v>
      </c>
      <c r="M1386">
        <v>1.0603599999999999E-2</v>
      </c>
      <c r="N1386">
        <v>0.11809600000000001</v>
      </c>
      <c r="O1386" s="16">
        <v>1.5264899999999999E-3</v>
      </c>
      <c r="P1386" s="2">
        <v>4.4922499999999997E-3</v>
      </c>
      <c r="Q1386">
        <v>0.145595</v>
      </c>
      <c r="R1386" s="25">
        <v>8.8394300000000002E-5</v>
      </c>
      <c r="S1386">
        <v>2.0206899999999999E-3</v>
      </c>
      <c r="T1386" s="16">
        <v>2.32103E-2</v>
      </c>
      <c r="U1386" s="2">
        <v>5.9814200000000003E-3</v>
      </c>
      <c r="V1386">
        <v>4.18556E-2</v>
      </c>
      <c r="W1386">
        <v>2.2189500000000001E-2</v>
      </c>
      <c r="X1386">
        <v>2.7785000000000002E-3</v>
      </c>
      <c r="Y1386" s="16">
        <v>9.7485499999999995E-4</v>
      </c>
    </row>
    <row r="1387" spans="1:25" x14ac:dyDescent="0.3">
      <c r="A1387" s="7" t="s">
        <v>1660</v>
      </c>
      <c r="B1387" s="7" t="s">
        <v>5005</v>
      </c>
      <c r="C1387" s="7" t="s">
        <v>6608</v>
      </c>
      <c r="D1387" s="16" t="s">
        <v>3009</v>
      </c>
      <c r="E1387" s="16" t="s">
        <v>2987</v>
      </c>
      <c r="F1387" s="2">
        <v>1.76808E-3</v>
      </c>
      <c r="G1387">
        <v>5.2472200000000004E-3</v>
      </c>
      <c r="H1387">
        <v>6.7649600000000004E-3</v>
      </c>
      <c r="I1387">
        <v>1.20481E-3</v>
      </c>
      <c r="J1387" s="16">
        <v>4.1759099999999997E-3</v>
      </c>
      <c r="K1387" s="2">
        <v>1.4128E-2</v>
      </c>
      <c r="L1387">
        <v>5.6763500000000001E-3</v>
      </c>
      <c r="M1387">
        <v>2.3759599999999999E-2</v>
      </c>
      <c r="N1387">
        <v>1.2104699999999999E-3</v>
      </c>
      <c r="O1387" s="16">
        <v>1.9390099999999999E-3</v>
      </c>
      <c r="P1387" s="2">
        <v>2.6423100000000001E-3</v>
      </c>
      <c r="Q1387">
        <v>1.6758300000000001E-4</v>
      </c>
      <c r="R1387">
        <v>5.1980600000000004E-4</v>
      </c>
      <c r="S1387" s="25">
        <v>7.3311099999999997E-5</v>
      </c>
      <c r="T1387" s="16">
        <v>7.5255299999999999E-4</v>
      </c>
      <c r="U1387" s="2">
        <v>1.2329E-2</v>
      </c>
      <c r="V1387">
        <v>4.75231E-3</v>
      </c>
      <c r="W1387">
        <v>3.6330400000000001E-3</v>
      </c>
      <c r="X1387">
        <v>3.8513599999999999E-3</v>
      </c>
      <c r="Y1387" s="28">
        <v>9.9161900000000003E-5</v>
      </c>
    </row>
    <row r="1388" spans="1:25" x14ac:dyDescent="0.3">
      <c r="A1388" s="7" t="s">
        <v>109</v>
      </c>
      <c r="B1388" s="7" t="s">
        <v>5006</v>
      </c>
      <c r="C1388" s="7" t="s">
        <v>6608</v>
      </c>
      <c r="D1388" s="16" t="s">
        <v>3009</v>
      </c>
      <c r="E1388" s="16" t="s">
        <v>2979</v>
      </c>
      <c r="F1388" s="2">
        <v>0.10392999999999999</v>
      </c>
      <c r="G1388">
        <v>0.161383</v>
      </c>
      <c r="H1388">
        <v>9.2255799999999999E-2</v>
      </c>
      <c r="I1388">
        <v>0.10240100000000001</v>
      </c>
      <c r="J1388" s="16">
        <v>0.10929700000000001</v>
      </c>
      <c r="K1388" s="2">
        <v>0.16944400000000001</v>
      </c>
      <c r="L1388">
        <v>0.14945600000000001</v>
      </c>
      <c r="M1388">
        <v>5.3958399999999997E-2</v>
      </c>
      <c r="N1388">
        <v>0.20336599999999999</v>
      </c>
      <c r="O1388" s="16">
        <v>9.9854999999999999E-2</v>
      </c>
      <c r="P1388" s="2">
        <v>2.6855899999999999E-2</v>
      </c>
      <c r="Q1388">
        <v>0.214863</v>
      </c>
      <c r="R1388">
        <v>0.18424099999999999</v>
      </c>
      <c r="S1388">
        <v>8.9291400000000007E-2</v>
      </c>
      <c r="T1388" s="16">
        <v>0.168518</v>
      </c>
      <c r="U1388" s="2">
        <v>8.1656800000000002E-2</v>
      </c>
      <c r="V1388">
        <v>0.16997499999999999</v>
      </c>
      <c r="W1388">
        <v>0.14968999999999999</v>
      </c>
      <c r="X1388">
        <v>0.17734800000000001</v>
      </c>
      <c r="Y1388" s="16">
        <v>0.100927</v>
      </c>
    </row>
    <row r="1389" spans="1:25" x14ac:dyDescent="0.3">
      <c r="A1389" s="7" t="s">
        <v>1661</v>
      </c>
      <c r="B1389" s="7" t="s">
        <v>5007</v>
      </c>
      <c r="C1389" s="7" t="s">
        <v>6608</v>
      </c>
      <c r="D1389" s="16" t="s">
        <v>3012</v>
      </c>
      <c r="E1389" s="16" t="s">
        <v>2990</v>
      </c>
      <c r="F1389" s="2">
        <v>0</v>
      </c>
      <c r="G1389">
        <v>0</v>
      </c>
      <c r="H1389">
        <v>0</v>
      </c>
      <c r="I1389">
        <v>0</v>
      </c>
      <c r="J1389" s="16">
        <v>0</v>
      </c>
      <c r="K1389" s="2">
        <v>0</v>
      </c>
      <c r="L1389">
        <v>0</v>
      </c>
      <c r="M1389">
        <v>0</v>
      </c>
      <c r="N1389">
        <v>1.7505400000000001E-3</v>
      </c>
      <c r="O1389" s="16">
        <v>0</v>
      </c>
      <c r="P1389" s="2">
        <v>0</v>
      </c>
      <c r="Q1389">
        <v>0</v>
      </c>
      <c r="R1389">
        <v>0</v>
      </c>
      <c r="S1389">
        <v>0</v>
      </c>
      <c r="T1389" s="16">
        <v>0</v>
      </c>
      <c r="U1389" s="2">
        <v>0</v>
      </c>
      <c r="V1389">
        <v>0</v>
      </c>
      <c r="W1389">
        <v>0</v>
      </c>
      <c r="X1389">
        <v>1.0855999999999999E-3</v>
      </c>
      <c r="Y1389" s="16">
        <v>0</v>
      </c>
    </row>
    <row r="1390" spans="1:25" x14ac:dyDescent="0.3">
      <c r="A1390" s="7" t="s">
        <v>1662</v>
      </c>
      <c r="B1390" s="7" t="s">
        <v>5008</v>
      </c>
      <c r="C1390" s="7" t="s">
        <v>6608</v>
      </c>
      <c r="D1390" s="16" t="s">
        <v>3012</v>
      </c>
      <c r="E1390" s="16" t="s">
        <v>2990</v>
      </c>
      <c r="F1390" s="2">
        <v>0</v>
      </c>
      <c r="G1390">
        <v>0</v>
      </c>
      <c r="H1390">
        <v>0</v>
      </c>
      <c r="I1390">
        <v>0</v>
      </c>
      <c r="J1390" s="16">
        <v>0</v>
      </c>
      <c r="K1390" s="2">
        <v>0</v>
      </c>
      <c r="L1390">
        <v>0</v>
      </c>
      <c r="M1390">
        <v>0</v>
      </c>
      <c r="N1390">
        <v>2.4580299999999999E-3</v>
      </c>
      <c r="O1390" s="16">
        <v>0</v>
      </c>
      <c r="P1390" s="2">
        <v>0</v>
      </c>
      <c r="Q1390">
        <v>0</v>
      </c>
      <c r="R1390">
        <v>0</v>
      </c>
      <c r="S1390">
        <v>0</v>
      </c>
      <c r="T1390" s="16">
        <v>0</v>
      </c>
      <c r="U1390" s="2">
        <v>0</v>
      </c>
      <c r="V1390">
        <v>0</v>
      </c>
      <c r="W1390">
        <v>0</v>
      </c>
      <c r="X1390">
        <v>1.1098099999999999E-3</v>
      </c>
      <c r="Y1390" s="16">
        <v>0</v>
      </c>
    </row>
    <row r="1391" spans="1:25" x14ac:dyDescent="0.3">
      <c r="A1391" s="7" t="s">
        <v>1663</v>
      </c>
      <c r="B1391" s="7" t="s">
        <v>5009</v>
      </c>
      <c r="C1391" s="7" t="s">
        <v>6608</v>
      </c>
      <c r="D1391" s="16" t="s">
        <v>3009</v>
      </c>
      <c r="E1391" s="16" t="s">
        <v>2986</v>
      </c>
      <c r="F1391" s="2">
        <v>0</v>
      </c>
      <c r="G1391">
        <v>0</v>
      </c>
      <c r="H1391" s="25">
        <v>9.41107E-5</v>
      </c>
      <c r="I1391">
        <v>0</v>
      </c>
      <c r="J1391" s="16">
        <v>2.2067300000000001E-4</v>
      </c>
      <c r="K1391" s="2">
        <v>0</v>
      </c>
      <c r="L1391" s="25">
        <v>9.1984200000000006E-5</v>
      </c>
      <c r="M1391">
        <v>0</v>
      </c>
      <c r="N1391">
        <v>0</v>
      </c>
      <c r="O1391" s="16">
        <v>0</v>
      </c>
      <c r="P1391" s="2">
        <v>0</v>
      </c>
      <c r="Q1391">
        <v>0</v>
      </c>
      <c r="R1391">
        <v>0</v>
      </c>
      <c r="S1391">
        <v>0</v>
      </c>
      <c r="T1391" s="16">
        <v>0</v>
      </c>
      <c r="U1391" s="27">
        <v>7.5301099999999996E-5</v>
      </c>
      <c r="V1391">
        <v>0</v>
      </c>
      <c r="W1391">
        <v>0</v>
      </c>
      <c r="X1391">
        <v>0</v>
      </c>
      <c r="Y1391" s="16">
        <v>0</v>
      </c>
    </row>
    <row r="1392" spans="1:25" x14ac:dyDescent="0.3">
      <c r="A1392" s="7" t="s">
        <v>1664</v>
      </c>
      <c r="B1392" s="7" t="s">
        <v>5010</v>
      </c>
      <c r="C1392" s="7" t="s">
        <v>6608</v>
      </c>
      <c r="D1392" s="16" t="s">
        <v>3009</v>
      </c>
      <c r="E1392" s="16" t="s">
        <v>2988</v>
      </c>
      <c r="F1392" s="2">
        <v>0</v>
      </c>
      <c r="G1392">
        <v>0</v>
      </c>
      <c r="H1392">
        <v>2.2314500000000001E-4</v>
      </c>
      <c r="I1392">
        <v>0</v>
      </c>
      <c r="J1392" s="16">
        <v>0</v>
      </c>
      <c r="K1392" s="2">
        <v>0</v>
      </c>
      <c r="L1392">
        <v>0</v>
      </c>
      <c r="M1392">
        <v>0</v>
      </c>
      <c r="N1392">
        <v>0</v>
      </c>
      <c r="O1392" s="16">
        <v>0</v>
      </c>
      <c r="P1392" s="2">
        <v>0</v>
      </c>
      <c r="Q1392">
        <v>0</v>
      </c>
      <c r="R1392">
        <v>2.0163599999999999E-4</v>
      </c>
      <c r="S1392">
        <v>0</v>
      </c>
      <c r="T1392" s="16">
        <v>0</v>
      </c>
      <c r="U1392" s="2">
        <v>0</v>
      </c>
      <c r="V1392">
        <v>0</v>
      </c>
      <c r="W1392">
        <v>0</v>
      </c>
      <c r="X1392">
        <v>0</v>
      </c>
      <c r="Y1392" s="16">
        <v>0</v>
      </c>
    </row>
    <row r="1393" spans="1:25" x14ac:dyDescent="0.3">
      <c r="A1393" s="7" t="s">
        <v>1665</v>
      </c>
      <c r="B1393" s="7" t="s">
        <v>5011</v>
      </c>
      <c r="C1393" s="7" t="s">
        <v>6608</v>
      </c>
      <c r="D1393" s="16" t="s">
        <v>3009</v>
      </c>
      <c r="E1393" s="16" t="s">
        <v>2985</v>
      </c>
      <c r="F1393" s="2">
        <v>1.76896E-2</v>
      </c>
      <c r="G1393">
        <v>3.5925199999999997E-2</v>
      </c>
      <c r="H1393">
        <v>7.3807800000000007E-2</v>
      </c>
      <c r="I1393">
        <v>0.165882</v>
      </c>
      <c r="J1393" s="16">
        <v>3.3468400000000002E-2</v>
      </c>
      <c r="K1393" s="2">
        <v>8.78216E-2</v>
      </c>
      <c r="L1393">
        <v>5.5324199999999997E-2</v>
      </c>
      <c r="M1393">
        <v>6.2954200000000002E-2</v>
      </c>
      <c r="N1393">
        <v>5.8946600000000002E-2</v>
      </c>
      <c r="O1393" s="16">
        <v>5.19719E-3</v>
      </c>
      <c r="P1393" s="2">
        <v>2.2980000000000001E-3</v>
      </c>
      <c r="Q1393">
        <v>4.1401399999999998E-2</v>
      </c>
      <c r="R1393">
        <v>5.33622E-3</v>
      </c>
      <c r="S1393">
        <v>2.8617E-2</v>
      </c>
      <c r="T1393" s="16">
        <v>1.6166199999999999E-2</v>
      </c>
      <c r="U1393" s="2">
        <v>5.1076700000000003E-2</v>
      </c>
      <c r="V1393">
        <v>7.4889200000000003E-2</v>
      </c>
      <c r="W1393">
        <v>7.3801699999999998E-2</v>
      </c>
      <c r="X1393">
        <v>1.2146199999999999E-2</v>
      </c>
      <c r="Y1393" s="16">
        <v>6.2299800000000004E-3</v>
      </c>
    </row>
    <row r="1394" spans="1:25" x14ac:dyDescent="0.3">
      <c r="A1394" s="7" t="s">
        <v>1666</v>
      </c>
      <c r="B1394" s="7" t="s">
        <v>5012</v>
      </c>
      <c r="C1394" s="7" t="s">
        <v>6608</v>
      </c>
      <c r="D1394" s="16" t="s">
        <v>3012</v>
      </c>
      <c r="E1394" s="16" t="s">
        <v>2992</v>
      </c>
      <c r="F1394" s="2">
        <v>1.1515600000000001E-2</v>
      </c>
      <c r="G1394">
        <v>3.9418500000000002E-2</v>
      </c>
      <c r="H1394">
        <v>3.7515199999999999E-2</v>
      </c>
      <c r="I1394">
        <v>3.8185099999999998E-3</v>
      </c>
      <c r="J1394" s="16">
        <v>2.7539500000000001E-2</v>
      </c>
      <c r="K1394" s="2">
        <v>4.7978E-2</v>
      </c>
      <c r="L1394">
        <v>2.8728400000000001E-2</v>
      </c>
      <c r="M1394">
        <v>5.9644200000000001E-2</v>
      </c>
      <c r="N1394">
        <v>6.7829300000000004E-3</v>
      </c>
      <c r="O1394" s="16">
        <v>1.0056900000000001E-2</v>
      </c>
      <c r="P1394" s="2">
        <v>8.7090199999999996E-3</v>
      </c>
      <c r="Q1394">
        <v>7.5763799999999997E-3</v>
      </c>
      <c r="R1394">
        <v>2.9090000000000001E-2</v>
      </c>
      <c r="S1394">
        <v>2.2766900000000001E-3</v>
      </c>
      <c r="T1394" s="16">
        <v>5.7981900000000003E-2</v>
      </c>
      <c r="U1394" s="2">
        <v>4.66986E-2</v>
      </c>
      <c r="V1394">
        <v>5.8453499999999999E-2</v>
      </c>
      <c r="W1394">
        <v>2.7328000000000002E-2</v>
      </c>
      <c r="X1394">
        <v>1.0210500000000001E-2</v>
      </c>
      <c r="Y1394" s="16">
        <v>1.4842299999999999E-2</v>
      </c>
    </row>
    <row r="1395" spans="1:25" x14ac:dyDescent="0.3">
      <c r="A1395" s="7" t="s">
        <v>1667</v>
      </c>
      <c r="B1395" s="7" t="s">
        <v>5013</v>
      </c>
      <c r="C1395" s="7" t="s">
        <v>6608</v>
      </c>
      <c r="D1395" s="16" t="s">
        <v>3012</v>
      </c>
      <c r="E1395" s="16" t="s">
        <v>2992</v>
      </c>
      <c r="F1395" s="2">
        <v>4.2545899999999998E-2</v>
      </c>
      <c r="G1395">
        <v>0.111428</v>
      </c>
      <c r="H1395">
        <v>9.0723899999999996E-2</v>
      </c>
      <c r="I1395">
        <v>6.8206500000000003E-2</v>
      </c>
      <c r="J1395" s="16">
        <v>7.7792700000000006E-2</v>
      </c>
      <c r="K1395" s="2">
        <v>5.7800700000000003E-2</v>
      </c>
      <c r="L1395">
        <v>0.14461299999999999</v>
      </c>
      <c r="M1395">
        <v>9.2543799999999996E-2</v>
      </c>
      <c r="N1395">
        <v>2.1078800000000002E-2</v>
      </c>
      <c r="O1395" s="16">
        <v>0.10197000000000001</v>
      </c>
      <c r="P1395" s="2">
        <v>6.2808600000000006E-2</v>
      </c>
      <c r="Q1395">
        <v>4.63364E-2</v>
      </c>
      <c r="R1395">
        <v>0.17418400000000001</v>
      </c>
      <c r="S1395">
        <v>8.1929500000000002E-2</v>
      </c>
      <c r="T1395" s="16">
        <v>0.13218199999999999</v>
      </c>
      <c r="U1395" s="2">
        <v>7.38008E-2</v>
      </c>
      <c r="V1395">
        <v>8.8802199999999998E-2</v>
      </c>
      <c r="W1395">
        <v>0.12928400000000001</v>
      </c>
      <c r="X1395">
        <v>0.16522400000000001</v>
      </c>
      <c r="Y1395" s="16">
        <v>9.0470599999999998E-2</v>
      </c>
    </row>
    <row r="1396" spans="1:25" x14ac:dyDescent="0.3">
      <c r="A1396" s="7" t="s">
        <v>1668</v>
      </c>
      <c r="B1396" s="7" t="s">
        <v>5014</v>
      </c>
      <c r="C1396" s="7" t="s">
        <v>6608</v>
      </c>
      <c r="D1396" s="16" t="s">
        <v>3012</v>
      </c>
      <c r="E1396" s="16" t="s">
        <v>2992</v>
      </c>
      <c r="F1396" s="2">
        <v>6.0008700000000002E-3</v>
      </c>
      <c r="G1396">
        <v>3.4194199999999998E-3</v>
      </c>
      <c r="H1396">
        <v>1.38713E-2</v>
      </c>
      <c r="I1396">
        <v>8.8562099999999996E-4</v>
      </c>
      <c r="J1396" s="16">
        <v>9.5890000000000005E-4</v>
      </c>
      <c r="K1396" s="2">
        <v>3.2591100000000002E-4</v>
      </c>
      <c r="L1396">
        <v>4.9256600000000001E-3</v>
      </c>
      <c r="M1396">
        <v>3.3052199999999998E-4</v>
      </c>
      <c r="N1396">
        <v>7.5810799999999996E-3</v>
      </c>
      <c r="O1396" s="16">
        <v>8.9898099999999995E-2</v>
      </c>
      <c r="P1396" s="2">
        <v>5.7066300000000001E-4</v>
      </c>
      <c r="Q1396">
        <v>2.9405E-3</v>
      </c>
      <c r="R1396">
        <v>4.3520599999999996E-3</v>
      </c>
      <c r="S1396">
        <v>0.12038699999999999</v>
      </c>
      <c r="T1396" s="16">
        <v>1.69951E-3</v>
      </c>
      <c r="U1396" s="2">
        <v>3.3681199999999997E-4</v>
      </c>
      <c r="V1396">
        <v>7.8881799999999998E-3</v>
      </c>
      <c r="W1396">
        <v>3.1133700000000002E-4</v>
      </c>
      <c r="X1396">
        <v>2.13502E-2</v>
      </c>
      <c r="Y1396" s="16">
        <v>7.6510800000000004E-2</v>
      </c>
    </row>
    <row r="1397" spans="1:25" x14ac:dyDescent="0.3">
      <c r="A1397" s="7" t="s">
        <v>1669</v>
      </c>
      <c r="B1397" s="7" t="s">
        <v>5015</v>
      </c>
      <c r="C1397" s="7" t="s">
        <v>6608</v>
      </c>
      <c r="D1397" s="16" t="s">
        <v>3009</v>
      </c>
      <c r="E1397" s="16" t="s">
        <v>2986</v>
      </c>
      <c r="F1397" s="2">
        <v>2.8009800000000001E-2</v>
      </c>
      <c r="G1397" s="25">
        <v>9.4926799999999994E-5</v>
      </c>
      <c r="H1397">
        <v>6.8005000000000001E-3</v>
      </c>
      <c r="I1397">
        <v>4.0927000000000003E-3</v>
      </c>
      <c r="J1397" s="16">
        <v>2.0675300000000001E-2</v>
      </c>
      <c r="K1397" s="27">
        <v>5.1314599999999998E-5</v>
      </c>
      <c r="L1397">
        <v>4.8969E-3</v>
      </c>
      <c r="M1397">
        <v>8.4303399999999997E-3</v>
      </c>
      <c r="N1397">
        <v>1.07806E-3</v>
      </c>
      <c r="O1397" s="16">
        <v>1.2985E-2</v>
      </c>
      <c r="P1397" s="2">
        <v>4.4778100000000001E-2</v>
      </c>
      <c r="Q1397">
        <v>6.41229E-4</v>
      </c>
      <c r="R1397">
        <v>7.6873200000000001E-3</v>
      </c>
      <c r="S1397">
        <v>3.63796E-3</v>
      </c>
      <c r="T1397" s="16">
        <v>6.7839099999999998E-3</v>
      </c>
      <c r="U1397" s="2">
        <v>5.2279800000000001E-2</v>
      </c>
      <c r="V1397">
        <v>1.59966E-2</v>
      </c>
      <c r="W1397">
        <v>1.68679E-4</v>
      </c>
      <c r="X1397">
        <v>6.0925099999999998E-3</v>
      </c>
      <c r="Y1397" s="16">
        <v>1.08711E-2</v>
      </c>
    </row>
    <row r="1398" spans="1:25" x14ac:dyDescent="0.3">
      <c r="A1398" s="7" t="s">
        <v>1670</v>
      </c>
      <c r="B1398" s="7" t="s">
        <v>5016</v>
      </c>
      <c r="C1398" s="7" t="s">
        <v>6608</v>
      </c>
      <c r="D1398" s="16" t="s">
        <v>3009</v>
      </c>
      <c r="E1398" s="16" t="s">
        <v>2986</v>
      </c>
      <c r="F1398" s="2">
        <v>1.0555800000000001E-2</v>
      </c>
      <c r="G1398">
        <v>5.9651400000000003E-4</v>
      </c>
      <c r="H1398">
        <v>6.7957099999999999E-3</v>
      </c>
      <c r="I1398">
        <v>2.0897899999999998E-3</v>
      </c>
      <c r="J1398" s="16">
        <v>1.2928200000000001E-2</v>
      </c>
      <c r="K1398" s="2">
        <v>1.20724E-3</v>
      </c>
      <c r="L1398">
        <v>2.84534E-3</v>
      </c>
      <c r="M1398">
        <v>9.8523800000000009E-3</v>
      </c>
      <c r="N1398">
        <v>8.2837399999999999E-4</v>
      </c>
      <c r="O1398" s="16">
        <v>5.3952699999999998E-3</v>
      </c>
      <c r="P1398" s="2">
        <v>4.09647E-2</v>
      </c>
      <c r="Q1398">
        <v>2.7971300000000001E-4</v>
      </c>
      <c r="R1398">
        <v>4.5818100000000004E-3</v>
      </c>
      <c r="S1398">
        <v>8.9337800000000001E-4</v>
      </c>
      <c r="T1398" s="16">
        <v>4.4355799999999997E-3</v>
      </c>
      <c r="U1398" s="2">
        <v>4.0421100000000001E-2</v>
      </c>
      <c r="V1398">
        <v>1.3224400000000001E-2</v>
      </c>
      <c r="W1398">
        <v>1.4588400000000001E-3</v>
      </c>
      <c r="X1398">
        <v>3.37674E-3</v>
      </c>
      <c r="Y1398" s="16">
        <v>2.5430100000000001E-3</v>
      </c>
    </row>
    <row r="1399" spans="1:25" x14ac:dyDescent="0.3">
      <c r="A1399" s="7" t="s">
        <v>1671</v>
      </c>
      <c r="B1399" s="7" t="s">
        <v>5017</v>
      </c>
      <c r="C1399" s="7" t="s">
        <v>6608</v>
      </c>
      <c r="D1399" s="16" t="s">
        <v>3009</v>
      </c>
      <c r="E1399" s="16" t="s">
        <v>2986</v>
      </c>
      <c r="F1399" s="2">
        <v>2.5631500000000002E-2</v>
      </c>
      <c r="G1399">
        <v>1.37077E-2</v>
      </c>
      <c r="H1399">
        <v>1.8270000000000002E-2</v>
      </c>
      <c r="I1399">
        <v>3.9342999999999999E-3</v>
      </c>
      <c r="J1399" s="16">
        <v>1.73858E-2</v>
      </c>
      <c r="K1399" s="2">
        <v>2.0873099999999999E-2</v>
      </c>
      <c r="L1399">
        <v>1.9205E-2</v>
      </c>
      <c r="M1399">
        <v>4.4200999999999997E-2</v>
      </c>
      <c r="N1399">
        <v>1.89522E-3</v>
      </c>
      <c r="O1399" s="16">
        <v>1.17231E-2</v>
      </c>
      <c r="P1399" s="2">
        <v>4.5079800000000003E-2</v>
      </c>
      <c r="Q1399">
        <v>4.4642900000000001E-3</v>
      </c>
      <c r="R1399">
        <v>6.6726600000000004E-3</v>
      </c>
      <c r="S1399">
        <v>1.9854299999999998E-3</v>
      </c>
      <c r="T1399" s="16">
        <v>7.2419199999999998E-3</v>
      </c>
      <c r="U1399" s="2">
        <v>5.9649899999999999E-2</v>
      </c>
      <c r="V1399">
        <v>1.9510099999999999E-2</v>
      </c>
      <c r="W1399">
        <v>1.6383600000000002E-2</v>
      </c>
      <c r="X1399">
        <v>6.8528499999999997E-3</v>
      </c>
      <c r="Y1399" s="16">
        <v>1.59411E-2</v>
      </c>
    </row>
    <row r="1400" spans="1:25" x14ac:dyDescent="0.3">
      <c r="A1400" s="7" t="s">
        <v>141</v>
      </c>
      <c r="B1400" s="7" t="s">
        <v>5018</v>
      </c>
      <c r="C1400" s="7" t="s">
        <v>6608</v>
      </c>
      <c r="D1400" s="16" t="s">
        <v>3009</v>
      </c>
      <c r="E1400" s="16" t="s">
        <v>2979</v>
      </c>
      <c r="F1400" s="2">
        <v>6.0687800000000002E-3</v>
      </c>
      <c r="G1400">
        <v>7.1543300000000002E-4</v>
      </c>
      <c r="H1400">
        <v>5.59619E-3</v>
      </c>
      <c r="I1400">
        <v>0.12764700000000001</v>
      </c>
      <c r="J1400" s="16">
        <v>6.6740599999999999E-3</v>
      </c>
      <c r="K1400" s="2">
        <v>2.9587200000000002E-3</v>
      </c>
      <c r="L1400">
        <v>2.3165199999999999E-3</v>
      </c>
      <c r="M1400">
        <v>3.7473599999999999E-3</v>
      </c>
      <c r="N1400">
        <v>1.47844E-2</v>
      </c>
      <c r="O1400" s="16">
        <v>6.7525900000000002E-3</v>
      </c>
      <c r="P1400" s="2">
        <v>5.4034599999999997E-3</v>
      </c>
      <c r="Q1400" s="25">
        <v>1.9681700000000002E-5</v>
      </c>
      <c r="R1400">
        <v>2.6489700000000001E-3</v>
      </c>
      <c r="S1400">
        <v>3.7800399999999998E-2</v>
      </c>
      <c r="T1400" s="16">
        <v>1.72722E-3</v>
      </c>
      <c r="U1400" s="2">
        <v>3.37714E-2</v>
      </c>
      <c r="V1400">
        <v>1.14027E-2</v>
      </c>
      <c r="W1400">
        <v>1.18645E-2</v>
      </c>
      <c r="X1400">
        <v>1.64406E-2</v>
      </c>
      <c r="Y1400" s="16">
        <v>7.2189699999999999E-3</v>
      </c>
    </row>
    <row r="1401" spans="1:25" x14ac:dyDescent="0.3">
      <c r="A1401" s="7" t="s">
        <v>142</v>
      </c>
      <c r="B1401" s="7" t="s">
        <v>5019</v>
      </c>
      <c r="C1401" s="7" t="s">
        <v>6608</v>
      </c>
      <c r="D1401" s="16" t="s">
        <v>3009</v>
      </c>
      <c r="E1401" s="16" t="s">
        <v>2979</v>
      </c>
      <c r="F1401" s="2">
        <v>1.95088E-2</v>
      </c>
      <c r="G1401">
        <v>1.3551100000000001E-3</v>
      </c>
      <c r="H1401">
        <v>9.6457000000000001E-3</v>
      </c>
      <c r="I1401">
        <v>7.0514499999999994E-2</v>
      </c>
      <c r="J1401" s="16">
        <v>2.1910499999999999E-2</v>
      </c>
      <c r="K1401" s="2">
        <v>2.8822399999999999E-3</v>
      </c>
      <c r="L1401">
        <v>5.9293200000000001E-3</v>
      </c>
      <c r="M1401">
        <v>1.4982799999999999E-2</v>
      </c>
      <c r="N1401">
        <v>1.6232099999999999E-2</v>
      </c>
      <c r="O1401" s="16">
        <v>1.08421E-2</v>
      </c>
      <c r="P1401" s="2">
        <v>1.41201E-2</v>
      </c>
      <c r="Q1401">
        <v>1.2153299999999999E-3</v>
      </c>
      <c r="R1401">
        <v>6.49776E-3</v>
      </c>
      <c r="S1401">
        <v>1.8876299999999999E-2</v>
      </c>
      <c r="T1401" s="16">
        <v>4.5064299999999996E-3</v>
      </c>
      <c r="U1401" s="2">
        <v>4.7828799999999998E-2</v>
      </c>
      <c r="V1401">
        <v>2.6889300000000001E-2</v>
      </c>
      <c r="W1401">
        <v>9.0005499999999995E-3</v>
      </c>
      <c r="X1401">
        <v>1.8468399999999999E-2</v>
      </c>
      <c r="Y1401" s="16">
        <v>2.49051E-3</v>
      </c>
    </row>
    <row r="1402" spans="1:25" x14ac:dyDescent="0.3">
      <c r="A1402" s="7" t="s">
        <v>1672</v>
      </c>
      <c r="B1402" s="7" t="s">
        <v>5020</v>
      </c>
      <c r="C1402" s="7" t="s">
        <v>6608</v>
      </c>
      <c r="D1402" s="16" t="s">
        <v>3011</v>
      </c>
      <c r="E1402" s="16" t="s">
        <v>3000</v>
      </c>
      <c r="F1402" s="2">
        <v>4.47158E-2</v>
      </c>
      <c r="G1402">
        <v>0</v>
      </c>
      <c r="H1402">
        <v>2.7405900000000002E-3</v>
      </c>
      <c r="I1402">
        <v>4.9894500000000003E-3</v>
      </c>
      <c r="J1402" s="16">
        <v>2.2212200000000001E-2</v>
      </c>
      <c r="K1402" s="2">
        <v>1.7019499999999999E-4</v>
      </c>
      <c r="L1402">
        <v>3.1018E-3</v>
      </c>
      <c r="M1402">
        <v>4.3974299999999999E-3</v>
      </c>
      <c r="N1402">
        <v>7.2222300000000003E-4</v>
      </c>
      <c r="O1402" s="16">
        <v>1.1428000000000001E-2</v>
      </c>
      <c r="P1402" s="2">
        <v>5.6895300000000003E-2</v>
      </c>
      <c r="Q1402">
        <v>9.3564899999999999E-4</v>
      </c>
      <c r="R1402">
        <v>6.2897700000000001E-3</v>
      </c>
      <c r="S1402">
        <v>4.3935399999999996E-3</v>
      </c>
      <c r="T1402" s="16">
        <v>8.3730300000000001E-3</v>
      </c>
      <c r="U1402" s="2">
        <v>2.1311500000000001E-2</v>
      </c>
      <c r="V1402">
        <v>4.7522399999999996E-3</v>
      </c>
      <c r="W1402">
        <v>0</v>
      </c>
      <c r="X1402">
        <v>3.86061E-3</v>
      </c>
      <c r="Y1402" s="16">
        <v>2.20705E-2</v>
      </c>
    </row>
    <row r="1403" spans="1:25" x14ac:dyDescent="0.3">
      <c r="A1403" s="7" t="s">
        <v>1673</v>
      </c>
      <c r="B1403" s="7" t="s">
        <v>5021</v>
      </c>
      <c r="C1403" s="7" t="s">
        <v>6608</v>
      </c>
      <c r="D1403" s="16" t="s">
        <v>3009</v>
      </c>
      <c r="E1403" s="16" t="s">
        <v>2986</v>
      </c>
      <c r="F1403" s="2">
        <v>5.4624399999999997E-2</v>
      </c>
      <c r="G1403">
        <v>2.0344299999999999E-2</v>
      </c>
      <c r="H1403">
        <v>3.11051E-2</v>
      </c>
      <c r="I1403">
        <v>2.1704600000000001E-2</v>
      </c>
      <c r="J1403" s="16">
        <v>2.4455999999999999E-2</v>
      </c>
      <c r="K1403" s="2">
        <v>2.3836799999999998E-2</v>
      </c>
      <c r="L1403">
        <v>9.8882799999999993E-3</v>
      </c>
      <c r="M1403">
        <v>2.30998E-2</v>
      </c>
      <c r="N1403">
        <v>4.0127999999999997E-2</v>
      </c>
      <c r="O1403" s="16">
        <v>9.3988400000000003E-3</v>
      </c>
      <c r="P1403" s="2">
        <v>2.99747E-2</v>
      </c>
      <c r="Q1403">
        <v>4.1462199999999999E-3</v>
      </c>
      <c r="R1403">
        <v>2.1132100000000001E-2</v>
      </c>
      <c r="S1403">
        <v>1.50244E-2</v>
      </c>
      <c r="T1403" s="16">
        <v>5.19909E-2</v>
      </c>
      <c r="U1403" s="2">
        <v>2.87519E-2</v>
      </c>
      <c r="V1403">
        <v>1.9529999999999999E-2</v>
      </c>
      <c r="W1403">
        <v>1.7863400000000001E-2</v>
      </c>
      <c r="X1403">
        <v>8.1859700000000007E-3</v>
      </c>
      <c r="Y1403" s="16">
        <v>4.3546799999999997E-2</v>
      </c>
    </row>
    <row r="1404" spans="1:25" x14ac:dyDescent="0.3">
      <c r="A1404" s="7" t="s">
        <v>1674</v>
      </c>
      <c r="B1404" s="7" t="s">
        <v>5022</v>
      </c>
      <c r="C1404" s="7" t="s">
        <v>6608</v>
      </c>
      <c r="D1404" s="16" t="s">
        <v>3010</v>
      </c>
      <c r="E1404" s="16" t="s">
        <v>3017</v>
      </c>
      <c r="F1404" s="2">
        <v>1.0365900000000001E-2</v>
      </c>
      <c r="G1404">
        <v>2.07449E-2</v>
      </c>
      <c r="H1404">
        <v>8.4882299999999994E-2</v>
      </c>
      <c r="I1404">
        <v>1.8072399999999999E-2</v>
      </c>
      <c r="J1404" s="16">
        <v>6.7892999999999998E-3</v>
      </c>
      <c r="K1404" s="2">
        <v>1.1631000000000001E-2</v>
      </c>
      <c r="L1404">
        <v>1.9722099999999999E-2</v>
      </c>
      <c r="M1404">
        <v>5.1410299999999999E-2</v>
      </c>
      <c r="N1404">
        <v>3.0712099999999999E-2</v>
      </c>
      <c r="O1404" s="16">
        <v>6.5885600000000002E-2</v>
      </c>
      <c r="P1404" s="2">
        <v>1.79955E-3</v>
      </c>
      <c r="Q1404">
        <v>4.0611900000000001E-3</v>
      </c>
      <c r="R1404">
        <v>6.4998E-3</v>
      </c>
      <c r="S1404">
        <v>8.91512E-2</v>
      </c>
      <c r="T1404" s="16">
        <v>6.0536100000000001E-3</v>
      </c>
      <c r="U1404" s="2">
        <v>8.1054500000000002E-3</v>
      </c>
      <c r="V1404">
        <v>1.41656E-2</v>
      </c>
      <c r="W1404">
        <v>1.90157E-2</v>
      </c>
      <c r="X1404">
        <v>2.1079500000000001E-2</v>
      </c>
      <c r="Y1404" s="16">
        <v>8.1901199999999993E-2</v>
      </c>
    </row>
    <row r="1405" spans="1:25" x14ac:dyDescent="0.3">
      <c r="A1405" s="7" t="s">
        <v>1675</v>
      </c>
      <c r="B1405" s="7" t="s">
        <v>5023</v>
      </c>
      <c r="C1405" s="7" t="s">
        <v>6608</v>
      </c>
      <c r="D1405" s="16" t="s">
        <v>3009</v>
      </c>
      <c r="E1405" s="16" t="s">
        <v>2986</v>
      </c>
      <c r="F1405" s="2">
        <v>4.7624100000000003E-2</v>
      </c>
      <c r="G1405">
        <v>7.2563799999999998E-2</v>
      </c>
      <c r="H1405">
        <v>8.5107000000000002E-2</v>
      </c>
      <c r="I1405">
        <v>0.40323999999999999</v>
      </c>
      <c r="J1405" s="16">
        <v>6.4925399999999994E-2</v>
      </c>
      <c r="K1405" s="2">
        <v>8.4463899999999995E-2</v>
      </c>
      <c r="L1405">
        <v>8.7719699999999998E-2</v>
      </c>
      <c r="M1405">
        <v>0.11541700000000001</v>
      </c>
      <c r="N1405">
        <v>0.102576</v>
      </c>
      <c r="O1405" s="16">
        <v>1.5648100000000002E-2</v>
      </c>
      <c r="P1405" s="2">
        <v>4.0327599999999998E-2</v>
      </c>
      <c r="Q1405">
        <v>7.5765700000000005E-2</v>
      </c>
      <c r="R1405">
        <v>3.5324700000000001E-2</v>
      </c>
      <c r="S1405">
        <v>8.1842399999999996E-2</v>
      </c>
      <c r="T1405" s="16">
        <v>7.3878799999999994E-2</v>
      </c>
      <c r="U1405" s="2">
        <v>0.10727299999999999</v>
      </c>
      <c r="V1405">
        <v>0.15867999999999999</v>
      </c>
      <c r="W1405">
        <v>8.5319500000000006E-2</v>
      </c>
      <c r="X1405">
        <v>3.7983599999999999E-2</v>
      </c>
      <c r="Y1405" s="16">
        <v>5.0988499999999999E-2</v>
      </c>
    </row>
    <row r="1406" spans="1:25" x14ac:dyDescent="0.3">
      <c r="A1406" s="7" t="s">
        <v>1676</v>
      </c>
      <c r="B1406" s="7" t="s">
        <v>5024</v>
      </c>
      <c r="C1406" s="7" t="s">
        <v>6608</v>
      </c>
      <c r="D1406" s="16" t="s">
        <v>3009</v>
      </c>
      <c r="E1406" s="16" t="s">
        <v>2986</v>
      </c>
      <c r="F1406" s="2">
        <v>1.4865E-2</v>
      </c>
      <c r="G1406">
        <v>0.102407</v>
      </c>
      <c r="H1406">
        <v>5.4914600000000001E-2</v>
      </c>
      <c r="I1406">
        <v>7.5284199999999996E-2</v>
      </c>
      <c r="J1406" s="16">
        <v>0.102242</v>
      </c>
      <c r="K1406" s="2">
        <v>0.16242799999999999</v>
      </c>
      <c r="L1406">
        <v>0.112231</v>
      </c>
      <c r="M1406">
        <v>6.7288700000000007E-2</v>
      </c>
      <c r="N1406">
        <v>0.16086500000000001</v>
      </c>
      <c r="O1406" s="16">
        <v>1.36671E-2</v>
      </c>
      <c r="P1406" s="2">
        <v>7.0496899999999999E-3</v>
      </c>
      <c r="Q1406">
        <v>0.22387499999999999</v>
      </c>
      <c r="R1406">
        <v>0.16808899999999999</v>
      </c>
      <c r="S1406">
        <v>1.7424200000000001E-2</v>
      </c>
      <c r="T1406" s="16">
        <v>0.157002</v>
      </c>
      <c r="U1406" s="2">
        <v>3.9678100000000001E-2</v>
      </c>
      <c r="V1406">
        <v>8.5335599999999998E-2</v>
      </c>
      <c r="W1406">
        <v>0.15407599999999999</v>
      </c>
      <c r="X1406">
        <v>0.14661199999999999</v>
      </c>
      <c r="Y1406" s="16">
        <v>2.34965E-2</v>
      </c>
    </row>
    <row r="1407" spans="1:25" x14ac:dyDescent="0.3">
      <c r="A1407" s="7" t="s">
        <v>1677</v>
      </c>
      <c r="B1407" s="7" t="s">
        <v>5025</v>
      </c>
      <c r="C1407" s="7" t="s">
        <v>6608</v>
      </c>
      <c r="D1407" s="16" t="s">
        <v>3009</v>
      </c>
      <c r="E1407" s="16" t="s">
        <v>2982</v>
      </c>
      <c r="F1407" s="2">
        <v>8.1257399999999994E-2</v>
      </c>
      <c r="G1407">
        <v>9.7748600000000005E-2</v>
      </c>
      <c r="H1407">
        <v>6.2901600000000002E-2</v>
      </c>
      <c r="I1407">
        <v>6.4252199999999995E-2</v>
      </c>
      <c r="J1407" s="16">
        <v>6.6057099999999994E-2</v>
      </c>
      <c r="K1407" s="2">
        <v>5.3745099999999997E-2</v>
      </c>
      <c r="L1407">
        <v>9.8870100000000002E-2</v>
      </c>
      <c r="M1407">
        <v>7.15147E-2</v>
      </c>
      <c r="N1407">
        <v>2.0062699999999999E-2</v>
      </c>
      <c r="O1407" s="16">
        <v>2.7927500000000001E-2</v>
      </c>
      <c r="P1407" s="2">
        <v>4.7606299999999997E-2</v>
      </c>
      <c r="Q1407">
        <v>3.64272E-2</v>
      </c>
      <c r="R1407">
        <v>0.130634</v>
      </c>
      <c r="S1407">
        <v>1.5121900000000001E-2</v>
      </c>
      <c r="T1407" s="16">
        <v>0.125892</v>
      </c>
      <c r="U1407" s="2">
        <v>7.2101299999999993E-2</v>
      </c>
      <c r="V1407">
        <v>8.2591100000000001E-2</v>
      </c>
      <c r="W1407">
        <v>0.107395</v>
      </c>
      <c r="X1407">
        <v>9.5252199999999995E-2</v>
      </c>
      <c r="Y1407" s="16">
        <v>6.2312199999999998E-2</v>
      </c>
    </row>
    <row r="1408" spans="1:25" x14ac:dyDescent="0.3">
      <c r="A1408" s="7" t="s">
        <v>1678</v>
      </c>
      <c r="B1408" s="7" t="s">
        <v>5026</v>
      </c>
      <c r="C1408" s="7" t="s">
        <v>6608</v>
      </c>
      <c r="D1408" s="16" t="s">
        <v>3009</v>
      </c>
      <c r="E1408" s="16" t="s">
        <v>2982</v>
      </c>
      <c r="F1408" s="2">
        <v>2.1294799999999999E-2</v>
      </c>
      <c r="G1408">
        <v>4.2151300000000003E-2</v>
      </c>
      <c r="H1408">
        <v>5.0557100000000001E-2</v>
      </c>
      <c r="I1408">
        <v>9.36238E-3</v>
      </c>
      <c r="J1408" s="16">
        <v>7.5542899999999996E-2</v>
      </c>
      <c r="K1408" s="2">
        <v>0.12975100000000001</v>
      </c>
      <c r="L1408">
        <v>3.4165099999999997E-2</v>
      </c>
      <c r="M1408">
        <v>7.1567400000000003E-2</v>
      </c>
      <c r="N1408">
        <v>0.124458</v>
      </c>
      <c r="O1408" s="16">
        <v>1.4579E-2</v>
      </c>
      <c r="P1408" s="2">
        <v>3.4668200000000003E-2</v>
      </c>
      <c r="Q1408">
        <v>0.17070299999999999</v>
      </c>
      <c r="R1408">
        <v>2.0836899999999998E-2</v>
      </c>
      <c r="S1408">
        <v>5.7604800000000001E-3</v>
      </c>
      <c r="T1408" s="16">
        <v>4.7279000000000002E-2</v>
      </c>
      <c r="U1408" s="2">
        <v>6.6144900000000006E-2</v>
      </c>
      <c r="V1408">
        <v>5.9619499999999999E-2</v>
      </c>
      <c r="W1408">
        <v>3.3717499999999997E-2</v>
      </c>
      <c r="X1408">
        <v>1.4818599999999999E-2</v>
      </c>
      <c r="Y1408" s="16">
        <v>2.4491800000000001E-2</v>
      </c>
    </row>
    <row r="1409" spans="1:25" x14ac:dyDescent="0.3">
      <c r="A1409" s="7" t="s">
        <v>1679</v>
      </c>
      <c r="B1409" s="7" t="s">
        <v>5027</v>
      </c>
      <c r="C1409" s="7" t="s">
        <v>6608</v>
      </c>
      <c r="D1409" s="16" t="s">
        <v>3011</v>
      </c>
      <c r="E1409" s="16" t="s">
        <v>2989</v>
      </c>
      <c r="F1409" s="2">
        <v>1.27289E-2</v>
      </c>
      <c r="G1409">
        <v>5.8774300000000003E-3</v>
      </c>
      <c r="H1409">
        <v>1.3444299999999999E-2</v>
      </c>
      <c r="I1409">
        <v>4.1210400000000003E-3</v>
      </c>
      <c r="J1409" s="16">
        <v>1.5538400000000001E-2</v>
      </c>
      <c r="K1409" s="2">
        <v>2.5685E-3</v>
      </c>
      <c r="L1409">
        <v>5.3755299999999999E-3</v>
      </c>
      <c r="M1409">
        <v>1.3847399999999999E-2</v>
      </c>
      <c r="N1409">
        <v>3.35784E-3</v>
      </c>
      <c r="O1409" s="16">
        <v>2.49506E-2</v>
      </c>
      <c r="P1409" s="2">
        <v>1.7738400000000001E-2</v>
      </c>
      <c r="Q1409">
        <v>2.0427800000000001E-3</v>
      </c>
      <c r="R1409">
        <v>1.8460299999999999E-2</v>
      </c>
      <c r="S1409">
        <v>5.3419000000000001E-2</v>
      </c>
      <c r="T1409" s="16">
        <v>7.0413799999999999E-3</v>
      </c>
      <c r="U1409" s="2">
        <v>3.7154600000000003E-2</v>
      </c>
      <c r="V1409">
        <v>1.8145700000000001E-2</v>
      </c>
      <c r="W1409">
        <v>9.6485300000000006E-3</v>
      </c>
      <c r="X1409">
        <v>9.8594200000000007E-3</v>
      </c>
      <c r="Y1409" s="16">
        <v>6.6983100000000004E-2</v>
      </c>
    </row>
    <row r="1410" spans="1:25" x14ac:dyDescent="0.3">
      <c r="A1410" s="7" t="s">
        <v>1680</v>
      </c>
      <c r="B1410" s="7" t="s">
        <v>5028</v>
      </c>
      <c r="C1410" s="7" t="s">
        <v>6608</v>
      </c>
      <c r="D1410" s="16" t="s">
        <v>3009</v>
      </c>
      <c r="E1410" s="16" t="s">
        <v>2983</v>
      </c>
      <c r="F1410" s="2">
        <v>2.7109000000000001E-2</v>
      </c>
      <c r="G1410">
        <v>0</v>
      </c>
      <c r="H1410">
        <v>1.5703099999999999E-3</v>
      </c>
      <c r="I1410">
        <v>2.7822900000000002E-3</v>
      </c>
      <c r="J1410" s="16">
        <v>1.38289E-2</v>
      </c>
      <c r="K1410" s="2">
        <v>0</v>
      </c>
      <c r="L1410">
        <v>1.3678900000000001E-3</v>
      </c>
      <c r="M1410">
        <v>3.7729700000000001E-3</v>
      </c>
      <c r="N1410">
        <v>4.3022299999999998E-4</v>
      </c>
      <c r="O1410" s="16">
        <v>5.6907299999999997E-3</v>
      </c>
      <c r="P1410" s="2">
        <v>3.2321200000000001E-2</v>
      </c>
      <c r="Q1410">
        <v>6.9532299999999997E-4</v>
      </c>
      <c r="R1410">
        <v>3.2882699999999998E-3</v>
      </c>
      <c r="S1410">
        <v>1.9143299999999999E-3</v>
      </c>
      <c r="T1410" s="16">
        <v>4.5984900000000002E-3</v>
      </c>
      <c r="U1410" s="2">
        <v>1.14862E-2</v>
      </c>
      <c r="V1410">
        <v>7.5015699999999999E-4</v>
      </c>
      <c r="W1410">
        <v>0</v>
      </c>
      <c r="X1410">
        <v>2.3268299999999998E-3</v>
      </c>
      <c r="Y1410" s="16">
        <v>1.22513E-2</v>
      </c>
    </row>
    <row r="1411" spans="1:25" x14ac:dyDescent="0.3">
      <c r="A1411" s="7" t="s">
        <v>1681</v>
      </c>
      <c r="B1411" s="7" t="s">
        <v>5029</v>
      </c>
      <c r="C1411" s="7" t="s">
        <v>6608</v>
      </c>
      <c r="D1411" s="16" t="s">
        <v>3009</v>
      </c>
      <c r="E1411" s="16" t="s">
        <v>2983</v>
      </c>
      <c r="F1411" s="2">
        <v>3.0970600000000001E-2</v>
      </c>
      <c r="G1411">
        <v>7.8360500000000004E-4</v>
      </c>
      <c r="H1411">
        <v>8.4152399999999996E-4</v>
      </c>
      <c r="I1411">
        <v>4.9879E-3</v>
      </c>
      <c r="J1411" s="16">
        <v>1.43093E-2</v>
      </c>
      <c r="K1411" s="2">
        <v>0</v>
      </c>
      <c r="L1411">
        <v>2.1790799999999999E-3</v>
      </c>
      <c r="M1411">
        <v>2.9909400000000001E-3</v>
      </c>
      <c r="N1411">
        <v>5.3725599999999995E-4</v>
      </c>
      <c r="O1411" s="16">
        <v>7.6107099999999997E-3</v>
      </c>
      <c r="P1411" s="2">
        <v>4.7228100000000002E-2</v>
      </c>
      <c r="Q1411">
        <v>9.1829800000000001E-4</v>
      </c>
      <c r="R1411">
        <v>2.8823E-3</v>
      </c>
      <c r="S1411">
        <v>3.5242899999999998E-3</v>
      </c>
      <c r="T1411" s="16">
        <v>6.42546E-3</v>
      </c>
      <c r="U1411" s="2">
        <v>1.3517700000000001E-2</v>
      </c>
      <c r="V1411">
        <v>6.8411500000000001E-4</v>
      </c>
      <c r="W1411">
        <v>0</v>
      </c>
      <c r="X1411">
        <v>2.83293E-3</v>
      </c>
      <c r="Y1411" s="16">
        <v>8.8780200000000004E-3</v>
      </c>
    </row>
    <row r="1412" spans="1:25" x14ac:dyDescent="0.3">
      <c r="A1412" s="7" t="s">
        <v>1682</v>
      </c>
      <c r="B1412" s="7" t="s">
        <v>5030</v>
      </c>
      <c r="C1412" s="7" t="s">
        <v>6608</v>
      </c>
      <c r="D1412" s="16" t="s">
        <v>3012</v>
      </c>
      <c r="E1412" s="16" t="s">
        <v>2997</v>
      </c>
      <c r="F1412" s="2">
        <v>0</v>
      </c>
      <c r="G1412">
        <v>0</v>
      </c>
      <c r="H1412">
        <v>0</v>
      </c>
      <c r="I1412">
        <v>0</v>
      </c>
      <c r="J1412" s="16">
        <v>0</v>
      </c>
      <c r="K1412" s="2">
        <v>0</v>
      </c>
      <c r="L1412">
        <v>0</v>
      </c>
      <c r="M1412">
        <v>0</v>
      </c>
      <c r="N1412">
        <v>2.48548E-3</v>
      </c>
      <c r="O1412" s="16">
        <v>0</v>
      </c>
      <c r="P1412" s="2">
        <v>0</v>
      </c>
      <c r="Q1412" s="25">
        <v>5.45512E-5</v>
      </c>
      <c r="R1412">
        <v>0</v>
      </c>
      <c r="S1412">
        <v>0</v>
      </c>
      <c r="T1412" s="16">
        <v>0</v>
      </c>
      <c r="U1412" s="2">
        <v>0</v>
      </c>
      <c r="V1412">
        <v>0</v>
      </c>
      <c r="W1412">
        <v>0</v>
      </c>
      <c r="X1412">
        <v>1.57628E-3</v>
      </c>
      <c r="Y1412" s="16">
        <v>0</v>
      </c>
    </row>
    <row r="1413" spans="1:25" x14ac:dyDescent="0.3">
      <c r="A1413" s="7" t="s">
        <v>1683</v>
      </c>
      <c r="B1413" s="7" t="s">
        <v>5031</v>
      </c>
      <c r="C1413" s="7" t="s">
        <v>6608</v>
      </c>
      <c r="D1413" s="16" t="s">
        <v>3012</v>
      </c>
      <c r="E1413" s="16" t="s">
        <v>2997</v>
      </c>
      <c r="F1413" s="2">
        <v>0</v>
      </c>
      <c r="G1413">
        <v>0</v>
      </c>
      <c r="H1413" s="25">
        <v>7.7406500000000005E-5</v>
      </c>
      <c r="I1413">
        <v>0</v>
      </c>
      <c r="J1413" s="16">
        <v>0</v>
      </c>
      <c r="K1413" s="2">
        <v>0</v>
      </c>
      <c r="L1413">
        <v>0</v>
      </c>
      <c r="M1413">
        <v>0</v>
      </c>
      <c r="N1413">
        <v>4.2361100000000004E-3</v>
      </c>
      <c r="O1413" s="16">
        <v>0</v>
      </c>
      <c r="P1413" s="2">
        <v>0</v>
      </c>
      <c r="Q1413">
        <v>0</v>
      </c>
      <c r="R1413">
        <v>0</v>
      </c>
      <c r="S1413">
        <v>0</v>
      </c>
      <c r="T1413" s="16">
        <v>0</v>
      </c>
      <c r="U1413" s="2">
        <v>0</v>
      </c>
      <c r="V1413">
        <v>0</v>
      </c>
      <c r="W1413">
        <v>0</v>
      </c>
      <c r="X1413">
        <v>4.9727799999999998E-4</v>
      </c>
      <c r="Y1413" s="16">
        <v>0</v>
      </c>
    </row>
    <row r="1414" spans="1:25" x14ac:dyDescent="0.3">
      <c r="A1414" s="7" t="s">
        <v>1684</v>
      </c>
      <c r="B1414" s="7" t="s">
        <v>5032</v>
      </c>
      <c r="C1414" s="7" t="s">
        <v>6608</v>
      </c>
      <c r="D1414" s="16" t="s">
        <v>3011</v>
      </c>
      <c r="E1414" s="16" t="s">
        <v>2989</v>
      </c>
      <c r="F1414" s="2">
        <v>4.9692300000000002E-2</v>
      </c>
      <c r="G1414">
        <v>0.121222</v>
      </c>
      <c r="H1414">
        <v>0.119782</v>
      </c>
      <c r="I1414">
        <v>8.4985400000000003E-2</v>
      </c>
      <c r="J1414" s="16">
        <v>0.104077</v>
      </c>
      <c r="K1414" s="2">
        <v>0.18867600000000001</v>
      </c>
      <c r="L1414">
        <v>0.13661300000000001</v>
      </c>
      <c r="M1414">
        <v>0.136013</v>
      </c>
      <c r="N1414">
        <v>0.18647900000000001</v>
      </c>
      <c r="O1414" s="16">
        <v>0.13823199999999999</v>
      </c>
      <c r="P1414" s="2">
        <v>2.2970600000000001E-2</v>
      </c>
      <c r="Q1414">
        <v>0.21179600000000001</v>
      </c>
      <c r="R1414">
        <v>0.17071600000000001</v>
      </c>
      <c r="S1414">
        <v>0.13336100000000001</v>
      </c>
      <c r="T1414" s="16">
        <v>0.15762799999999999</v>
      </c>
      <c r="U1414" s="2">
        <v>5.7257200000000001E-2</v>
      </c>
      <c r="V1414">
        <v>9.9195699999999998E-2</v>
      </c>
      <c r="W1414">
        <v>0.15148800000000001</v>
      </c>
      <c r="X1414">
        <v>0.15126700000000001</v>
      </c>
      <c r="Y1414" s="16">
        <v>8.3317299999999997E-2</v>
      </c>
    </row>
    <row r="1415" spans="1:25" x14ac:dyDescent="0.3">
      <c r="A1415" s="7" t="s">
        <v>1685</v>
      </c>
      <c r="B1415" s="7" t="s">
        <v>5033</v>
      </c>
      <c r="C1415" s="7" t="s">
        <v>6608</v>
      </c>
      <c r="D1415" s="16" t="s">
        <v>3012</v>
      </c>
      <c r="E1415" s="16" t="s">
        <v>2992</v>
      </c>
      <c r="F1415" s="2">
        <v>3.1847100000000003E-2</v>
      </c>
      <c r="G1415">
        <v>7.7463799999999999E-2</v>
      </c>
      <c r="H1415">
        <v>6.6870399999999997E-2</v>
      </c>
      <c r="I1415">
        <v>2.23847E-2</v>
      </c>
      <c r="J1415" s="16">
        <v>6.26279E-2</v>
      </c>
      <c r="K1415" s="2">
        <v>4.3089000000000002E-2</v>
      </c>
      <c r="L1415">
        <v>0.11397</v>
      </c>
      <c r="M1415">
        <v>5.9550199999999998E-2</v>
      </c>
      <c r="N1415">
        <v>2.1105100000000002E-2</v>
      </c>
      <c r="O1415" s="16">
        <v>0.12701000000000001</v>
      </c>
      <c r="P1415" s="2">
        <v>3.6526099999999999E-2</v>
      </c>
      <c r="Q1415">
        <v>3.8088799999999999E-2</v>
      </c>
      <c r="R1415">
        <v>0.158002</v>
      </c>
      <c r="S1415">
        <v>7.9662800000000006E-2</v>
      </c>
      <c r="T1415" s="16">
        <v>0.13528499999999999</v>
      </c>
      <c r="U1415" s="2">
        <v>6.6490499999999994E-2</v>
      </c>
      <c r="V1415">
        <v>5.3162099999999997E-2</v>
      </c>
      <c r="W1415">
        <v>9.98526E-2</v>
      </c>
      <c r="X1415">
        <v>0.12610199999999999</v>
      </c>
      <c r="Y1415" s="16">
        <v>6.9381200000000004E-2</v>
      </c>
    </row>
    <row r="1416" spans="1:25" x14ac:dyDescent="0.3">
      <c r="A1416" s="7" t="s">
        <v>1686</v>
      </c>
      <c r="B1416" s="7" t="s">
        <v>5034</v>
      </c>
      <c r="C1416" s="7" t="s">
        <v>6608</v>
      </c>
      <c r="D1416" s="16" t="s">
        <v>3012</v>
      </c>
      <c r="E1416" s="16" t="s">
        <v>2992</v>
      </c>
      <c r="F1416" s="2">
        <v>5.4686699999999998E-2</v>
      </c>
      <c r="G1416">
        <v>0.15834899999999999</v>
      </c>
      <c r="H1416">
        <v>0.12631000000000001</v>
      </c>
      <c r="I1416">
        <v>0.495257</v>
      </c>
      <c r="J1416" s="16">
        <v>0.100832</v>
      </c>
      <c r="K1416" s="2">
        <v>0.12733900000000001</v>
      </c>
      <c r="L1416">
        <v>0.175314</v>
      </c>
      <c r="M1416">
        <v>0.18921299999999999</v>
      </c>
      <c r="N1416">
        <v>0.13786000000000001</v>
      </c>
      <c r="O1416" s="16">
        <v>0.147924</v>
      </c>
      <c r="P1416" s="2">
        <v>2.32388E-2</v>
      </c>
      <c r="Q1416">
        <v>0.106313</v>
      </c>
      <c r="R1416">
        <v>0.17655899999999999</v>
      </c>
      <c r="S1416">
        <v>0.22989100000000001</v>
      </c>
      <c r="T1416" s="16">
        <v>0.160078</v>
      </c>
      <c r="U1416" s="2">
        <v>0.135107</v>
      </c>
      <c r="V1416">
        <v>0.23205799999999999</v>
      </c>
      <c r="W1416">
        <v>0.191528</v>
      </c>
      <c r="X1416">
        <v>0.16059300000000001</v>
      </c>
      <c r="Y1416" s="16">
        <v>0.16014500000000001</v>
      </c>
    </row>
    <row r="1417" spans="1:25" x14ac:dyDescent="0.3">
      <c r="A1417" s="7" t="s">
        <v>1687</v>
      </c>
      <c r="B1417" s="7" t="s">
        <v>5035</v>
      </c>
      <c r="C1417" s="7" t="s">
        <v>6608</v>
      </c>
      <c r="D1417" s="16" t="s">
        <v>3012</v>
      </c>
      <c r="E1417" s="16" t="s">
        <v>2992</v>
      </c>
      <c r="F1417" s="2">
        <v>0.106667</v>
      </c>
      <c r="G1417">
        <v>8.3206299999999997E-2</v>
      </c>
      <c r="H1417">
        <v>0.116468</v>
      </c>
      <c r="I1417">
        <v>5.9794300000000002E-2</v>
      </c>
      <c r="J1417" s="16">
        <v>3.5833700000000003E-2</v>
      </c>
      <c r="K1417" s="2">
        <v>4.4976299999999997E-2</v>
      </c>
      <c r="L1417">
        <v>5.0883699999999997E-2</v>
      </c>
      <c r="M1417">
        <v>9.0100799999999995E-2</v>
      </c>
      <c r="N1417">
        <v>5.1203100000000001E-2</v>
      </c>
      <c r="O1417" s="16">
        <v>0.14308499999999999</v>
      </c>
      <c r="P1417" s="2">
        <v>5.3962000000000003E-2</v>
      </c>
      <c r="Q1417">
        <v>2.0312E-2</v>
      </c>
      <c r="R1417">
        <v>4.1818300000000003E-2</v>
      </c>
      <c r="S1417">
        <v>0.158661</v>
      </c>
      <c r="T1417" s="16">
        <v>4.9788100000000002E-2</v>
      </c>
      <c r="U1417" s="2">
        <v>4.9999200000000001E-2</v>
      </c>
      <c r="V1417">
        <v>9.8576399999999995E-2</v>
      </c>
      <c r="W1417">
        <v>4.7267700000000003E-2</v>
      </c>
      <c r="X1417">
        <v>3.8830299999999998E-2</v>
      </c>
      <c r="Y1417" s="16">
        <v>0.11437600000000001</v>
      </c>
    </row>
    <row r="1418" spans="1:25" x14ac:dyDescent="0.3">
      <c r="A1418" s="7" t="s">
        <v>1688</v>
      </c>
      <c r="B1418" s="7" t="s">
        <v>5036</v>
      </c>
      <c r="C1418" s="7" t="s">
        <v>6608</v>
      </c>
      <c r="D1418" s="16" t="s">
        <v>3012</v>
      </c>
      <c r="E1418" s="16" t="s">
        <v>2992</v>
      </c>
      <c r="F1418" s="2">
        <v>2.86813E-2</v>
      </c>
      <c r="G1418">
        <v>2.9931099999999999E-2</v>
      </c>
      <c r="H1418">
        <v>4.6695500000000001E-2</v>
      </c>
      <c r="I1418">
        <v>4.1887099999999997E-2</v>
      </c>
      <c r="J1418" s="16">
        <v>2.3301599999999999E-2</v>
      </c>
      <c r="K1418" s="2">
        <v>3.1464600000000002E-2</v>
      </c>
      <c r="L1418">
        <v>2.6445300000000001E-2</v>
      </c>
      <c r="M1418">
        <v>5.93085E-2</v>
      </c>
      <c r="N1418">
        <v>1.9195799999999999E-2</v>
      </c>
      <c r="O1418" s="16">
        <v>8.8469300000000001E-2</v>
      </c>
      <c r="P1418" s="2">
        <v>3.6357599999999997E-2</v>
      </c>
      <c r="Q1418">
        <v>5.3129600000000003E-3</v>
      </c>
      <c r="R1418">
        <v>7.4410700000000001E-3</v>
      </c>
      <c r="S1418">
        <v>8.14299E-2</v>
      </c>
      <c r="T1418" s="16">
        <v>1.8064400000000001E-2</v>
      </c>
      <c r="U1418" s="2">
        <v>3.9292000000000001E-2</v>
      </c>
      <c r="V1418">
        <v>3.0661899999999999E-2</v>
      </c>
      <c r="W1418">
        <v>2.6020700000000001E-2</v>
      </c>
      <c r="X1418">
        <v>2.9019099999999999E-2</v>
      </c>
      <c r="Y1418" s="16">
        <v>4.4791600000000001E-2</v>
      </c>
    </row>
    <row r="1419" spans="1:25" x14ac:dyDescent="0.3">
      <c r="A1419" s="7" t="s">
        <v>1689</v>
      </c>
      <c r="B1419" s="7" t="s">
        <v>5037</v>
      </c>
      <c r="C1419" s="7" t="s">
        <v>6608</v>
      </c>
      <c r="D1419" s="16" t="s">
        <v>3011</v>
      </c>
      <c r="E1419" s="16" t="s">
        <v>2998</v>
      </c>
      <c r="F1419" s="2">
        <v>2.57749E-2</v>
      </c>
      <c r="G1419">
        <v>0</v>
      </c>
      <c r="H1419">
        <v>1.14433E-2</v>
      </c>
      <c r="I1419">
        <v>6.1693800000000003E-3</v>
      </c>
      <c r="J1419" s="16">
        <v>2.6380299999999999E-2</v>
      </c>
      <c r="K1419" s="2">
        <v>6.4357100000000001E-4</v>
      </c>
      <c r="L1419">
        <v>7.5425400000000004E-3</v>
      </c>
      <c r="M1419">
        <v>1.1599699999999999E-2</v>
      </c>
      <c r="N1419">
        <v>1.7860300000000001E-3</v>
      </c>
      <c r="O1419" s="16">
        <v>1.5881300000000001E-2</v>
      </c>
      <c r="P1419" s="2">
        <v>3.94083E-2</v>
      </c>
      <c r="Q1419">
        <v>1.2989900000000001E-3</v>
      </c>
      <c r="R1419">
        <v>4.9913500000000003E-3</v>
      </c>
      <c r="S1419">
        <v>3.2693599999999998E-3</v>
      </c>
      <c r="T1419" s="16">
        <v>8.2488400000000003E-3</v>
      </c>
      <c r="U1419" s="2">
        <v>4.8747899999999997E-2</v>
      </c>
      <c r="V1419">
        <v>2.4073500000000001E-2</v>
      </c>
      <c r="W1419">
        <v>1.41903E-4</v>
      </c>
      <c r="X1419">
        <v>8.7260700000000007E-3</v>
      </c>
      <c r="Y1419" s="16">
        <v>7.0694099999999999E-3</v>
      </c>
    </row>
    <row r="1420" spans="1:25" x14ac:dyDescent="0.3">
      <c r="A1420" s="7" t="s">
        <v>1690</v>
      </c>
      <c r="B1420" s="7" t="s">
        <v>5038</v>
      </c>
      <c r="C1420" s="7" t="s">
        <v>6608</v>
      </c>
      <c r="D1420" s="16" t="s">
        <v>3010</v>
      </c>
      <c r="E1420" s="16" t="s">
        <v>3016</v>
      </c>
      <c r="F1420" s="2">
        <v>9.7023999999999999E-2</v>
      </c>
      <c r="G1420">
        <v>5.3348600000000003E-2</v>
      </c>
      <c r="H1420">
        <v>0.14762600000000001</v>
      </c>
      <c r="I1420">
        <v>4.8106599999999999E-2</v>
      </c>
      <c r="J1420" s="16">
        <v>0.158248</v>
      </c>
      <c r="K1420" s="2">
        <v>0.20482500000000001</v>
      </c>
      <c r="L1420">
        <v>6.5371299999999993E-2</v>
      </c>
      <c r="M1420">
        <v>0.110642</v>
      </c>
      <c r="N1420">
        <v>0.19801299999999999</v>
      </c>
      <c r="O1420" s="16">
        <v>3.8877700000000001E-2</v>
      </c>
      <c r="P1420" s="2">
        <v>0.15194299999999999</v>
      </c>
      <c r="Q1420">
        <v>0.275198</v>
      </c>
      <c r="R1420">
        <v>1.4137500000000001E-2</v>
      </c>
      <c r="S1420">
        <v>9.4600299999999995E-3</v>
      </c>
      <c r="T1420" s="16">
        <v>7.6903600000000003E-2</v>
      </c>
      <c r="U1420" s="2">
        <v>0.157335</v>
      </c>
      <c r="V1420">
        <v>0.12523500000000001</v>
      </c>
      <c r="W1420">
        <v>4.7084800000000003E-2</v>
      </c>
      <c r="X1420">
        <v>2.9108200000000001E-2</v>
      </c>
      <c r="Y1420" s="16">
        <v>9.4975100000000007E-3</v>
      </c>
    </row>
    <row r="1421" spans="1:25" x14ac:dyDescent="0.3">
      <c r="A1421" s="7" t="s">
        <v>1691</v>
      </c>
      <c r="B1421" s="7" t="s">
        <v>5039</v>
      </c>
      <c r="C1421" s="7" t="s">
        <v>6608</v>
      </c>
      <c r="D1421" s="16" t="s">
        <v>3011</v>
      </c>
      <c r="E1421" s="16" t="s">
        <v>2998</v>
      </c>
      <c r="F1421" s="2">
        <v>2.0372500000000002E-2</v>
      </c>
      <c r="G1421">
        <v>2.1996400000000001E-4</v>
      </c>
      <c r="H1421">
        <v>7.9197299999999998E-3</v>
      </c>
      <c r="I1421">
        <v>3.55142E-3</v>
      </c>
      <c r="J1421" s="16">
        <v>2.2956399999999998E-2</v>
      </c>
      <c r="K1421" s="2">
        <v>2.3171199999999999E-4</v>
      </c>
      <c r="L1421">
        <v>4.2420599999999998E-3</v>
      </c>
      <c r="M1421">
        <v>8.8222200000000004E-3</v>
      </c>
      <c r="N1421">
        <v>8.3189899999999998E-4</v>
      </c>
      <c r="O1421" s="16">
        <v>1.2429600000000001E-2</v>
      </c>
      <c r="P1421" s="2">
        <v>3.8188699999999999E-2</v>
      </c>
      <c r="Q1421">
        <v>8.6226900000000003E-4</v>
      </c>
      <c r="R1421">
        <v>6.3810300000000002E-3</v>
      </c>
      <c r="S1421">
        <v>3.4228000000000001E-3</v>
      </c>
      <c r="T1421" s="16">
        <v>7.6242799999999998E-3</v>
      </c>
      <c r="U1421" s="2">
        <v>4.90231E-2</v>
      </c>
      <c r="V1421">
        <v>2.0848700000000001E-2</v>
      </c>
      <c r="W1421">
        <v>0</v>
      </c>
      <c r="X1421">
        <v>6.6983199999999998E-3</v>
      </c>
      <c r="Y1421" s="16">
        <v>1.35485E-2</v>
      </c>
    </row>
    <row r="1422" spans="1:25" x14ac:dyDescent="0.3">
      <c r="A1422" s="7" t="s">
        <v>1692</v>
      </c>
      <c r="B1422" s="7" t="s">
        <v>5040</v>
      </c>
      <c r="C1422" s="7" t="s">
        <v>6608</v>
      </c>
      <c r="D1422" s="16" t="s">
        <v>3011</v>
      </c>
      <c r="E1422" s="16" t="s">
        <v>2998</v>
      </c>
      <c r="F1422" s="2">
        <v>5.2225000000000004E-4</v>
      </c>
      <c r="G1422">
        <v>0</v>
      </c>
      <c r="H1422">
        <v>1.3126300000000001E-4</v>
      </c>
      <c r="I1422">
        <v>0</v>
      </c>
      <c r="J1422" s="16">
        <v>2.18204E-4</v>
      </c>
      <c r="K1422" s="2">
        <v>0</v>
      </c>
      <c r="L1422">
        <v>1.25216E-3</v>
      </c>
      <c r="M1422">
        <v>2.5305299999999999E-4</v>
      </c>
      <c r="N1422" s="25">
        <v>4.2976099999999997E-5</v>
      </c>
      <c r="O1422" s="16">
        <v>1.9670299999999998E-3</v>
      </c>
      <c r="P1422" s="2">
        <v>8.5478900000000007E-3</v>
      </c>
      <c r="Q1422" s="25">
        <v>4.2259100000000003E-5</v>
      </c>
      <c r="R1422">
        <v>7.5632800000000001E-4</v>
      </c>
      <c r="S1422">
        <v>4.3343400000000001E-4</v>
      </c>
      <c r="T1422" s="16">
        <v>6.0720000000000001E-4</v>
      </c>
      <c r="U1422" s="2">
        <v>7.14315E-3</v>
      </c>
      <c r="V1422">
        <v>2.6141300000000001E-3</v>
      </c>
      <c r="W1422">
        <v>0</v>
      </c>
      <c r="X1422">
        <v>0</v>
      </c>
      <c r="Y1422" s="16">
        <v>3.64037E-4</v>
      </c>
    </row>
    <row r="1423" spans="1:25" x14ac:dyDescent="0.3">
      <c r="A1423" s="7" t="s">
        <v>1693</v>
      </c>
      <c r="B1423" s="7" t="s">
        <v>5041</v>
      </c>
      <c r="C1423" s="7" t="s">
        <v>6608</v>
      </c>
      <c r="D1423" s="16" t="s">
        <v>3012</v>
      </c>
      <c r="E1423" s="16" t="s">
        <v>2992</v>
      </c>
      <c r="F1423" s="2">
        <v>5.7540099999999997E-2</v>
      </c>
      <c r="G1423">
        <v>4.7746200000000003E-2</v>
      </c>
      <c r="H1423">
        <v>7.6351500000000003E-2</v>
      </c>
      <c r="I1423">
        <v>4.2386399999999998E-2</v>
      </c>
      <c r="J1423" s="16">
        <v>7.0125000000000007E-2</v>
      </c>
      <c r="K1423" s="2">
        <v>0.13603799999999999</v>
      </c>
      <c r="L1423">
        <v>5.5946999999999997E-2</v>
      </c>
      <c r="M1423">
        <v>6.23639E-2</v>
      </c>
      <c r="N1423">
        <v>0.15543100000000001</v>
      </c>
      <c r="O1423" s="16">
        <v>0.105794</v>
      </c>
      <c r="P1423" s="2">
        <v>4.6218299999999997E-2</v>
      </c>
      <c r="Q1423">
        <v>0.144985</v>
      </c>
      <c r="R1423">
        <v>9.9112000000000002E-3</v>
      </c>
      <c r="S1423">
        <v>9.4109899999999996E-2</v>
      </c>
      <c r="T1423" s="16">
        <v>4.3630000000000002E-2</v>
      </c>
      <c r="U1423" s="2">
        <v>5.6419799999999999E-2</v>
      </c>
      <c r="V1423">
        <v>7.77809E-2</v>
      </c>
      <c r="W1423">
        <v>6.0311700000000003E-2</v>
      </c>
      <c r="X1423">
        <v>3.1055200000000002E-2</v>
      </c>
      <c r="Y1423" s="16">
        <v>5.7780100000000001E-2</v>
      </c>
    </row>
    <row r="1424" spans="1:25" x14ac:dyDescent="0.3">
      <c r="A1424" s="7" t="s">
        <v>1694</v>
      </c>
      <c r="B1424" s="7" t="s">
        <v>5042</v>
      </c>
      <c r="C1424" s="7" t="s">
        <v>6608</v>
      </c>
      <c r="D1424" s="16" t="s">
        <v>3012</v>
      </c>
      <c r="E1424" s="16" t="s">
        <v>2992</v>
      </c>
      <c r="F1424" s="2">
        <v>2.7555199999999998E-2</v>
      </c>
      <c r="G1424">
        <v>4.0133200000000001E-4</v>
      </c>
      <c r="H1424">
        <v>5.1888899999999998E-3</v>
      </c>
      <c r="I1424">
        <v>4.0225599999999997E-3</v>
      </c>
      <c r="J1424" s="16">
        <v>1.9686100000000002E-2</v>
      </c>
      <c r="K1424" s="2">
        <v>4.6681499999999998E-4</v>
      </c>
      <c r="L1424">
        <v>3.4168800000000002E-3</v>
      </c>
      <c r="M1424">
        <v>6.1008700000000004E-3</v>
      </c>
      <c r="N1424">
        <v>7.0407200000000003E-4</v>
      </c>
      <c r="O1424" s="16">
        <v>7.51529E-3</v>
      </c>
      <c r="P1424" s="2">
        <v>4.8634999999999998E-2</v>
      </c>
      <c r="Q1424">
        <v>7.5741999999999997E-4</v>
      </c>
      <c r="R1424">
        <v>8.0289000000000003E-3</v>
      </c>
      <c r="S1424">
        <v>2.5726E-3</v>
      </c>
      <c r="T1424" s="16">
        <v>7.2062200000000002E-3</v>
      </c>
      <c r="U1424" s="2">
        <v>3.3741399999999998E-2</v>
      </c>
      <c r="V1424">
        <v>1.4756500000000001E-2</v>
      </c>
      <c r="W1424">
        <v>0</v>
      </c>
      <c r="X1424">
        <v>7.5799700000000001E-3</v>
      </c>
      <c r="Y1424" s="16">
        <v>1.58604E-2</v>
      </c>
    </row>
    <row r="1425" spans="1:25" x14ac:dyDescent="0.3">
      <c r="A1425" s="7" t="s">
        <v>1695</v>
      </c>
      <c r="B1425" s="7" t="s">
        <v>5043</v>
      </c>
      <c r="C1425" s="7" t="s">
        <v>6608</v>
      </c>
      <c r="D1425" s="16" t="s">
        <v>3012</v>
      </c>
      <c r="E1425" s="16" t="s">
        <v>2992</v>
      </c>
      <c r="F1425" s="2">
        <v>4.53111E-2</v>
      </c>
      <c r="G1425">
        <v>2.5378499999999999E-3</v>
      </c>
      <c r="H1425">
        <v>4.4599799999999997E-3</v>
      </c>
      <c r="I1425">
        <v>2.8151600000000001E-3</v>
      </c>
      <c r="J1425" s="16">
        <v>2.42373E-2</v>
      </c>
      <c r="K1425" s="2">
        <v>2.3410599999999998E-3</v>
      </c>
      <c r="L1425">
        <v>4.1028799999999997E-3</v>
      </c>
      <c r="M1425">
        <v>7.5214499999999998E-3</v>
      </c>
      <c r="N1425">
        <v>3.1680300000000001E-3</v>
      </c>
      <c r="O1425" s="16">
        <v>6.56333E-3</v>
      </c>
      <c r="P1425" s="2">
        <v>4.2907800000000003E-2</v>
      </c>
      <c r="Q1425">
        <v>1.64258E-3</v>
      </c>
      <c r="R1425">
        <v>6.0093999999999998E-3</v>
      </c>
      <c r="S1425">
        <v>3.3541999999999999E-3</v>
      </c>
      <c r="T1425" s="16">
        <v>6.8806500000000003E-3</v>
      </c>
      <c r="U1425" s="2">
        <v>1.7108399999999999E-2</v>
      </c>
      <c r="V1425">
        <v>4.8868699999999998E-3</v>
      </c>
      <c r="W1425">
        <v>2.63203E-3</v>
      </c>
      <c r="X1425">
        <v>5.4118200000000003E-3</v>
      </c>
      <c r="Y1425" s="16">
        <v>2.6649099999999998E-2</v>
      </c>
    </row>
    <row r="1426" spans="1:25" x14ac:dyDescent="0.3">
      <c r="A1426" s="7" t="s">
        <v>1696</v>
      </c>
      <c r="B1426" s="7" t="s">
        <v>5044</v>
      </c>
      <c r="C1426" s="7" t="s">
        <v>6608</v>
      </c>
      <c r="D1426" s="16" t="s">
        <v>3012</v>
      </c>
      <c r="E1426" s="16" t="s">
        <v>2992</v>
      </c>
      <c r="F1426" s="2">
        <v>2.1223100000000002E-2</v>
      </c>
      <c r="G1426">
        <v>5.40268E-3</v>
      </c>
      <c r="H1426">
        <v>3.04386E-2</v>
      </c>
      <c r="I1426">
        <v>2.6816499999999998E-3</v>
      </c>
      <c r="J1426" s="16">
        <v>1.40267E-2</v>
      </c>
      <c r="K1426" s="2">
        <v>5.5084000000000001E-3</v>
      </c>
      <c r="L1426">
        <v>1.1843599999999999E-2</v>
      </c>
      <c r="M1426">
        <v>2.8459600000000002E-2</v>
      </c>
      <c r="N1426">
        <v>1.28258E-2</v>
      </c>
      <c r="O1426" s="16">
        <v>2.7072599999999999E-2</v>
      </c>
      <c r="P1426" s="2">
        <v>3.6570900000000003E-2</v>
      </c>
      <c r="Q1426">
        <v>1.41194E-3</v>
      </c>
      <c r="R1426">
        <v>4.8865499999999999E-3</v>
      </c>
      <c r="S1426">
        <v>5.3816799999999998E-2</v>
      </c>
      <c r="T1426" s="16">
        <v>6.4521800000000001E-3</v>
      </c>
      <c r="U1426" s="2">
        <v>1.2478599999999999E-2</v>
      </c>
      <c r="V1426">
        <v>1.22414E-2</v>
      </c>
      <c r="W1426">
        <v>6.3996699999999997E-3</v>
      </c>
      <c r="X1426">
        <v>9.1470900000000001E-3</v>
      </c>
      <c r="Y1426" s="16">
        <v>6.5544400000000003E-2</v>
      </c>
    </row>
    <row r="1427" spans="1:25" x14ac:dyDescent="0.3">
      <c r="A1427" s="7" t="s">
        <v>1697</v>
      </c>
      <c r="B1427" s="7" t="s">
        <v>5045</v>
      </c>
      <c r="C1427" s="7" t="s">
        <v>6608</v>
      </c>
      <c r="D1427" s="16" t="s">
        <v>3012</v>
      </c>
      <c r="E1427" s="16" t="s">
        <v>2992</v>
      </c>
      <c r="F1427" s="2">
        <v>1.0489200000000001E-2</v>
      </c>
      <c r="G1427" s="25">
        <v>5.02123E-5</v>
      </c>
      <c r="H1427">
        <v>1.57876E-3</v>
      </c>
      <c r="I1427">
        <v>1.41033E-3</v>
      </c>
      <c r="J1427" s="16">
        <v>8.24452E-3</v>
      </c>
      <c r="K1427" s="2">
        <v>1.56809E-4</v>
      </c>
      <c r="L1427">
        <v>9.0341800000000002E-4</v>
      </c>
      <c r="M1427">
        <v>1.7025499999999999E-3</v>
      </c>
      <c r="N1427">
        <v>5.2571400000000004E-4</v>
      </c>
      <c r="O1427" s="16">
        <v>3.75019E-3</v>
      </c>
      <c r="P1427" s="2">
        <v>1.80535E-2</v>
      </c>
      <c r="Q1427">
        <v>3.5048499999999999E-4</v>
      </c>
      <c r="R1427">
        <v>1.12612E-3</v>
      </c>
      <c r="S1427">
        <v>6.38482E-4</v>
      </c>
      <c r="T1427" s="16">
        <v>2.4910000000000002E-3</v>
      </c>
      <c r="U1427" s="2">
        <v>5.9052000000000002E-3</v>
      </c>
      <c r="V1427">
        <v>3.1827499999999998E-3</v>
      </c>
      <c r="W1427">
        <v>0</v>
      </c>
      <c r="X1427">
        <v>9.1212200000000002E-4</v>
      </c>
      <c r="Y1427" s="16">
        <v>8.1859700000000007E-3</v>
      </c>
    </row>
    <row r="1428" spans="1:25" x14ac:dyDescent="0.3">
      <c r="A1428" s="7" t="s">
        <v>1698</v>
      </c>
      <c r="B1428" s="7" t="s">
        <v>5046</v>
      </c>
      <c r="C1428" s="7" t="s">
        <v>6608</v>
      </c>
      <c r="D1428" s="16" t="s">
        <v>3012</v>
      </c>
      <c r="E1428" s="16" t="s">
        <v>2992</v>
      </c>
      <c r="F1428" s="2">
        <v>2.35625E-2</v>
      </c>
      <c r="G1428" s="25">
        <v>4.2600099999999999E-5</v>
      </c>
      <c r="H1428">
        <v>1.76709E-3</v>
      </c>
      <c r="I1428">
        <v>6.7882499999999998E-4</v>
      </c>
      <c r="J1428" s="16">
        <v>8.3245200000000002E-3</v>
      </c>
      <c r="K1428" s="2">
        <v>4.4641100000000002E-4</v>
      </c>
      <c r="L1428">
        <v>9.1586599999999999E-4</v>
      </c>
      <c r="M1428">
        <v>1.12707E-3</v>
      </c>
      <c r="N1428">
        <v>6.9753000000000003E-4</v>
      </c>
      <c r="O1428" s="16">
        <v>5.48285E-3</v>
      </c>
      <c r="P1428" s="2">
        <v>1.98779E-2</v>
      </c>
      <c r="Q1428">
        <v>7.3580399999999995E-4</v>
      </c>
      <c r="R1428">
        <v>2.6447699999999998E-3</v>
      </c>
      <c r="S1428">
        <v>2.6625899999999998E-3</v>
      </c>
      <c r="T1428" s="16">
        <v>1.73562E-3</v>
      </c>
      <c r="U1428" s="2">
        <v>5.0141500000000002E-3</v>
      </c>
      <c r="V1428">
        <v>1.09836E-3</v>
      </c>
      <c r="W1428">
        <v>1.5042899999999999E-4</v>
      </c>
      <c r="X1428">
        <v>3.4781399999999998E-3</v>
      </c>
      <c r="Y1428" s="16">
        <v>2.6309300000000001E-3</v>
      </c>
    </row>
    <row r="1429" spans="1:25" x14ac:dyDescent="0.3">
      <c r="A1429" s="7" t="s">
        <v>1699</v>
      </c>
      <c r="B1429" s="7" t="s">
        <v>5047</v>
      </c>
      <c r="C1429" s="7" t="s">
        <v>6608</v>
      </c>
      <c r="D1429" s="16" t="s">
        <v>3012</v>
      </c>
      <c r="E1429" s="16" t="s">
        <v>2992</v>
      </c>
      <c r="F1429" s="2">
        <v>2.2879300000000002E-2</v>
      </c>
      <c r="G1429">
        <v>8.6321700000000001E-2</v>
      </c>
      <c r="H1429">
        <v>7.7446200000000007E-2</v>
      </c>
      <c r="I1429">
        <v>7.9589699999999999E-2</v>
      </c>
      <c r="J1429" s="16">
        <v>5.5091599999999998E-2</v>
      </c>
      <c r="K1429" s="2">
        <v>5.8277200000000001E-2</v>
      </c>
      <c r="L1429">
        <v>0.12929199999999999</v>
      </c>
      <c r="M1429">
        <v>5.7800700000000003E-2</v>
      </c>
      <c r="N1429">
        <v>3.2000500000000001E-2</v>
      </c>
      <c r="O1429" s="16">
        <v>0.12553700000000001</v>
      </c>
      <c r="P1429" s="2">
        <v>5.0184399999999999E-3</v>
      </c>
      <c r="Q1429">
        <v>4.3985900000000001E-2</v>
      </c>
      <c r="R1429">
        <v>0.18717800000000001</v>
      </c>
      <c r="S1429">
        <v>9.8347000000000004E-2</v>
      </c>
      <c r="T1429" s="16">
        <v>0.14227600000000001</v>
      </c>
      <c r="U1429" s="2">
        <v>3.9829400000000001E-2</v>
      </c>
      <c r="V1429">
        <v>5.9342499999999999E-2</v>
      </c>
      <c r="W1429">
        <v>0.138878</v>
      </c>
      <c r="X1429">
        <v>0.17380399999999999</v>
      </c>
      <c r="Y1429" s="16">
        <v>6.7219600000000004E-2</v>
      </c>
    </row>
    <row r="1430" spans="1:25" x14ac:dyDescent="0.3">
      <c r="A1430" s="7" t="s">
        <v>1700</v>
      </c>
      <c r="B1430" s="7" t="s">
        <v>5048</v>
      </c>
      <c r="C1430" s="7" t="s">
        <v>6608</v>
      </c>
      <c r="D1430" s="16" t="s">
        <v>3014</v>
      </c>
      <c r="E1430" s="16" t="s">
        <v>2996</v>
      </c>
      <c r="F1430" s="2">
        <v>1.7135999999999998E-2</v>
      </c>
      <c r="G1430">
        <v>2.4019599999999999E-2</v>
      </c>
      <c r="H1430">
        <v>1.7527500000000001E-2</v>
      </c>
      <c r="I1430">
        <v>4.7994200000000004E-3</v>
      </c>
      <c r="J1430" s="16">
        <v>1.21867E-2</v>
      </c>
      <c r="K1430" s="2">
        <v>6.0014100000000001E-2</v>
      </c>
      <c r="L1430">
        <v>2.2474999999999998E-2</v>
      </c>
      <c r="M1430">
        <v>8.9479199999999995E-2</v>
      </c>
      <c r="N1430">
        <v>3.2357599999999999E-3</v>
      </c>
      <c r="O1430" s="16">
        <v>5.3912099999999996E-3</v>
      </c>
      <c r="P1430" s="2">
        <v>1.8518099999999999E-2</v>
      </c>
      <c r="Q1430">
        <v>8.2732699999999999E-4</v>
      </c>
      <c r="R1430">
        <v>3.4905399999999999E-3</v>
      </c>
      <c r="S1430">
        <v>1.6599399999999999E-3</v>
      </c>
      <c r="T1430" s="16">
        <v>5.11365E-3</v>
      </c>
      <c r="U1430" s="2">
        <v>1.5970000000000002E-2</v>
      </c>
      <c r="V1430">
        <v>1.38716E-2</v>
      </c>
      <c r="W1430">
        <v>2.0330399999999998E-2</v>
      </c>
      <c r="X1430">
        <v>4.0042999999999997E-3</v>
      </c>
      <c r="Y1430" s="16">
        <v>2.58929E-2</v>
      </c>
    </row>
    <row r="1431" spans="1:25" x14ac:dyDescent="0.3">
      <c r="A1431" s="7" t="s">
        <v>1701</v>
      </c>
      <c r="B1431" s="7" t="s">
        <v>5049</v>
      </c>
      <c r="C1431" s="7" t="s">
        <v>6608</v>
      </c>
      <c r="D1431" s="16" t="s">
        <v>3009</v>
      </c>
      <c r="E1431" s="16" t="s">
        <v>2984</v>
      </c>
      <c r="F1431" s="2">
        <v>1.07096E-2</v>
      </c>
      <c r="G1431">
        <v>6.0181399999999999E-4</v>
      </c>
      <c r="H1431">
        <v>4.2394199999999998E-3</v>
      </c>
      <c r="I1431">
        <v>2.9029500000000001E-3</v>
      </c>
      <c r="J1431" s="16">
        <v>9.0224299999999997E-3</v>
      </c>
      <c r="K1431" s="2">
        <v>5.5418899999999996E-4</v>
      </c>
      <c r="L1431">
        <v>2.4562299999999998E-3</v>
      </c>
      <c r="M1431">
        <v>3.9260600000000003E-3</v>
      </c>
      <c r="N1431">
        <v>4.0819599999999999E-4</v>
      </c>
      <c r="O1431" s="16">
        <v>5.21851E-3</v>
      </c>
      <c r="P1431" s="2">
        <v>2.0426400000000001E-2</v>
      </c>
      <c r="Q1431">
        <v>2.2100399999999999E-4</v>
      </c>
      <c r="R1431">
        <v>5.1727600000000002E-3</v>
      </c>
      <c r="S1431">
        <v>3.9019200000000001E-3</v>
      </c>
      <c r="T1431" s="16">
        <v>3.8393500000000001E-3</v>
      </c>
      <c r="U1431" s="2">
        <v>3.06588E-2</v>
      </c>
      <c r="V1431">
        <v>1.18388E-2</v>
      </c>
      <c r="W1431">
        <v>1.3950600000000001E-3</v>
      </c>
      <c r="X1431">
        <v>3.3867200000000002E-3</v>
      </c>
      <c r="Y1431" s="16">
        <v>1.01397E-2</v>
      </c>
    </row>
    <row r="1432" spans="1:25" x14ac:dyDescent="0.3">
      <c r="A1432" s="7" t="s">
        <v>1702</v>
      </c>
      <c r="B1432" s="7" t="s">
        <v>5050</v>
      </c>
      <c r="C1432" s="7" t="s">
        <v>6608</v>
      </c>
      <c r="D1432" s="16" t="s">
        <v>3011</v>
      </c>
      <c r="E1432" s="16" t="s">
        <v>2989</v>
      </c>
      <c r="F1432" s="2">
        <v>4.1890200000000002E-2</v>
      </c>
      <c r="G1432">
        <v>1.9444300000000001E-2</v>
      </c>
      <c r="H1432">
        <v>9.2611499999999999E-2</v>
      </c>
      <c r="I1432">
        <v>4.8240600000000002E-2</v>
      </c>
      <c r="J1432" s="16">
        <v>1.9537100000000002E-2</v>
      </c>
      <c r="K1432" s="2">
        <v>3.5647999999999999E-2</v>
      </c>
      <c r="L1432">
        <v>4.7766299999999998E-2</v>
      </c>
      <c r="M1432">
        <v>6.9571599999999997E-2</v>
      </c>
      <c r="N1432">
        <v>3.7885099999999998E-2</v>
      </c>
      <c r="O1432" s="16">
        <v>9.5054399999999997E-2</v>
      </c>
      <c r="P1432" s="2">
        <v>2.25344E-2</v>
      </c>
      <c r="Q1432">
        <v>6.3750500000000002E-3</v>
      </c>
      <c r="R1432">
        <v>1.4473700000000001E-2</v>
      </c>
      <c r="S1432">
        <v>0.113706</v>
      </c>
      <c r="T1432" s="16">
        <v>1.46902E-2</v>
      </c>
      <c r="U1432" s="2">
        <v>1.7732399999999999E-2</v>
      </c>
      <c r="V1432">
        <v>2.3362000000000001E-2</v>
      </c>
      <c r="W1432">
        <v>4.2153000000000003E-2</v>
      </c>
      <c r="X1432">
        <v>2.9421099999999999E-2</v>
      </c>
      <c r="Y1432" s="16">
        <v>7.9661300000000004E-2</v>
      </c>
    </row>
    <row r="1433" spans="1:25" x14ac:dyDescent="0.3">
      <c r="A1433" s="7" t="s">
        <v>1703</v>
      </c>
      <c r="B1433" s="7" t="s">
        <v>5051</v>
      </c>
      <c r="C1433" s="7" t="s">
        <v>6608</v>
      </c>
      <c r="D1433" s="16" t="s">
        <v>3011</v>
      </c>
      <c r="E1433" s="16" t="s">
        <v>2989</v>
      </c>
      <c r="F1433" s="2">
        <v>4.8145800000000002E-2</v>
      </c>
      <c r="G1433">
        <v>4.7593499999999997E-2</v>
      </c>
      <c r="H1433">
        <v>4.9337600000000002E-2</v>
      </c>
      <c r="I1433">
        <v>3.6932800000000002E-3</v>
      </c>
      <c r="J1433" s="16">
        <v>3.5070200000000003E-2</v>
      </c>
      <c r="K1433" s="2">
        <v>3.59581E-2</v>
      </c>
      <c r="L1433">
        <v>2.6499000000000002E-2</v>
      </c>
      <c r="M1433">
        <v>6.6921400000000006E-2</v>
      </c>
      <c r="N1433">
        <v>7.5493000000000001E-3</v>
      </c>
      <c r="O1433" s="16">
        <v>4.00639E-2</v>
      </c>
      <c r="P1433" s="2">
        <v>5.1863100000000002E-2</v>
      </c>
      <c r="Q1433">
        <v>1.05345E-2</v>
      </c>
      <c r="R1433">
        <v>3.1181500000000001E-2</v>
      </c>
      <c r="S1433">
        <v>2.5093899999999999E-2</v>
      </c>
      <c r="T1433" s="16">
        <v>6.3687499999999994E-2</v>
      </c>
      <c r="U1433" s="2">
        <v>2.93496E-2</v>
      </c>
      <c r="V1433">
        <v>5.1045E-2</v>
      </c>
      <c r="W1433">
        <v>2.60425E-2</v>
      </c>
      <c r="X1433">
        <v>1.3574599999999999E-2</v>
      </c>
      <c r="Y1433" s="16">
        <v>5.7418799999999999E-2</v>
      </c>
    </row>
    <row r="1434" spans="1:25" x14ac:dyDescent="0.3">
      <c r="A1434" s="7" t="s">
        <v>1704</v>
      </c>
      <c r="B1434" s="7" t="s">
        <v>5052</v>
      </c>
      <c r="C1434" s="7" t="s">
        <v>6608</v>
      </c>
      <c r="D1434" s="16" t="s">
        <v>3011</v>
      </c>
      <c r="E1434" s="16" t="s">
        <v>2989</v>
      </c>
      <c r="F1434" s="2">
        <v>1.1751599999999999E-2</v>
      </c>
      <c r="G1434">
        <v>9.6262599999999993E-3</v>
      </c>
      <c r="H1434">
        <v>1.17033E-2</v>
      </c>
      <c r="I1434">
        <v>3.1705100000000001E-3</v>
      </c>
      <c r="J1434" s="16">
        <v>1.46187E-2</v>
      </c>
      <c r="K1434" s="2">
        <v>2.0674999999999999E-2</v>
      </c>
      <c r="L1434">
        <v>9.9049199999999993E-3</v>
      </c>
      <c r="M1434">
        <v>4.0969800000000001E-2</v>
      </c>
      <c r="N1434">
        <v>1.31241E-3</v>
      </c>
      <c r="O1434" s="16">
        <v>7.3135300000000004E-3</v>
      </c>
      <c r="P1434" s="2">
        <v>1.15847E-2</v>
      </c>
      <c r="Q1434">
        <v>7.2617899999999997E-4</v>
      </c>
      <c r="R1434">
        <v>4.3158399999999996E-3</v>
      </c>
      <c r="S1434">
        <v>9.7957500000000006E-3</v>
      </c>
      <c r="T1434" s="16">
        <v>1.16507E-2</v>
      </c>
      <c r="U1434" s="2">
        <v>3.9316299999999998E-2</v>
      </c>
      <c r="V1434">
        <v>1.8998999999999999E-2</v>
      </c>
      <c r="W1434">
        <v>4.4573199999999999E-3</v>
      </c>
      <c r="X1434">
        <v>4.2374099999999996E-3</v>
      </c>
      <c r="Y1434" s="16">
        <v>1.5147799999999999E-2</v>
      </c>
    </row>
    <row r="1435" spans="1:25" x14ac:dyDescent="0.3">
      <c r="A1435" s="7" t="s">
        <v>1705</v>
      </c>
      <c r="B1435" s="7" t="s">
        <v>5053</v>
      </c>
      <c r="C1435" s="7" t="s">
        <v>6608</v>
      </c>
      <c r="D1435" s="16" t="s">
        <v>3009</v>
      </c>
      <c r="E1435" s="16" t="s">
        <v>2986</v>
      </c>
      <c r="F1435" s="2">
        <v>3.5459699999999997E-2</v>
      </c>
      <c r="G1435">
        <v>1.30908E-2</v>
      </c>
      <c r="H1435">
        <v>9.7150299999999995E-3</v>
      </c>
      <c r="I1435">
        <v>5.2756799999999996E-3</v>
      </c>
      <c r="J1435" s="16">
        <v>2.1444299999999999E-2</v>
      </c>
      <c r="K1435" s="2">
        <v>1.9759499999999999E-2</v>
      </c>
      <c r="L1435">
        <v>1.8330900000000001E-2</v>
      </c>
      <c r="M1435">
        <v>3.8276499999999998E-2</v>
      </c>
      <c r="N1435">
        <v>2.6239200000000001E-3</v>
      </c>
      <c r="O1435" s="16">
        <v>1.24276E-2</v>
      </c>
      <c r="P1435" s="2">
        <v>5.8431900000000002E-2</v>
      </c>
      <c r="Q1435">
        <v>1.8842100000000001E-3</v>
      </c>
      <c r="R1435">
        <v>3.5266899999999999E-3</v>
      </c>
      <c r="S1435">
        <v>3.4856499999999999E-3</v>
      </c>
      <c r="T1435" s="16">
        <v>8.2679999999999993E-3</v>
      </c>
      <c r="U1435" s="2">
        <v>3.2167899999999999E-2</v>
      </c>
      <c r="V1435">
        <v>9.3270599999999999E-3</v>
      </c>
      <c r="W1435">
        <v>8.6823300000000003E-3</v>
      </c>
      <c r="X1435">
        <v>3.75363E-3</v>
      </c>
      <c r="Y1435" s="16">
        <v>7.1372400000000004E-3</v>
      </c>
    </row>
    <row r="1436" spans="1:25" x14ac:dyDescent="0.3">
      <c r="A1436" s="7" t="s">
        <v>1706</v>
      </c>
      <c r="B1436" s="7" t="s">
        <v>5054</v>
      </c>
      <c r="C1436" s="7" t="s">
        <v>6608</v>
      </c>
      <c r="D1436" s="16" t="s">
        <v>3014</v>
      </c>
      <c r="E1436" s="16" t="s">
        <v>2995</v>
      </c>
      <c r="F1436" s="2">
        <v>8.0242800000000003E-2</v>
      </c>
      <c r="G1436">
        <v>0.20677999999999999</v>
      </c>
      <c r="H1436">
        <v>0.17597599999999999</v>
      </c>
      <c r="I1436">
        <v>0.50890500000000005</v>
      </c>
      <c r="J1436" s="16">
        <v>0.14197100000000001</v>
      </c>
      <c r="K1436" s="2">
        <v>0.230907</v>
      </c>
      <c r="L1436">
        <v>0.23194899999999999</v>
      </c>
      <c r="M1436">
        <v>0.202454</v>
      </c>
      <c r="N1436">
        <v>0.243701</v>
      </c>
      <c r="O1436" s="16">
        <v>0.100065</v>
      </c>
      <c r="P1436" s="2">
        <v>4.7245099999999998E-2</v>
      </c>
      <c r="Q1436">
        <v>0.258465</v>
      </c>
      <c r="R1436">
        <v>0.17150099999999999</v>
      </c>
      <c r="S1436">
        <v>0.20188300000000001</v>
      </c>
      <c r="T1436" s="16">
        <v>0.17444999999999999</v>
      </c>
      <c r="U1436" s="2">
        <v>0.14086699999999999</v>
      </c>
      <c r="V1436">
        <v>0.27674199999999999</v>
      </c>
      <c r="W1436">
        <v>0.20374</v>
      </c>
      <c r="X1436">
        <v>0.15792200000000001</v>
      </c>
      <c r="Y1436" s="16">
        <v>8.7960300000000005E-2</v>
      </c>
    </row>
    <row r="1437" spans="1:25" x14ac:dyDescent="0.3">
      <c r="A1437" s="7" t="s">
        <v>1707</v>
      </c>
      <c r="B1437" s="7" t="s">
        <v>5055</v>
      </c>
      <c r="C1437" s="7" t="s">
        <v>6608</v>
      </c>
      <c r="D1437" s="16" t="s">
        <v>3012</v>
      </c>
      <c r="E1437" s="16" t="s">
        <v>2992</v>
      </c>
      <c r="F1437" s="2">
        <v>3.8073500000000003E-2</v>
      </c>
      <c r="G1437">
        <v>2.83173E-2</v>
      </c>
      <c r="H1437">
        <v>4.2958299999999998E-2</v>
      </c>
      <c r="I1437">
        <v>5.9094300000000002E-3</v>
      </c>
      <c r="J1437" s="16">
        <v>2.6646E-2</v>
      </c>
      <c r="K1437" s="2">
        <v>2.0838200000000001E-2</v>
      </c>
      <c r="L1437">
        <v>1.54247E-2</v>
      </c>
      <c r="M1437">
        <v>4.1128600000000001E-2</v>
      </c>
      <c r="N1437">
        <v>1.0676100000000001E-2</v>
      </c>
      <c r="O1437" s="16">
        <v>8.1195299999999998E-2</v>
      </c>
      <c r="P1437" s="2">
        <v>4.6929800000000001E-2</v>
      </c>
      <c r="Q1437">
        <v>4.5904199999999996E-3</v>
      </c>
      <c r="R1437">
        <v>1.21581E-2</v>
      </c>
      <c r="S1437">
        <v>9.6680199999999994E-2</v>
      </c>
      <c r="T1437" s="16">
        <v>1.10212E-2</v>
      </c>
      <c r="U1437" s="2">
        <v>5.0816199999999999E-2</v>
      </c>
      <c r="V1437">
        <v>2.9630500000000001E-2</v>
      </c>
      <c r="W1437">
        <v>9.1549300000000004E-3</v>
      </c>
      <c r="X1437">
        <v>2.09015E-2</v>
      </c>
      <c r="Y1437" s="16">
        <v>6.7023600000000003E-2</v>
      </c>
    </row>
    <row r="1438" spans="1:25" x14ac:dyDescent="0.3">
      <c r="A1438" s="7" t="s">
        <v>1708</v>
      </c>
      <c r="B1438" s="7" t="s">
        <v>5056</v>
      </c>
      <c r="C1438" s="7" t="s">
        <v>6608</v>
      </c>
      <c r="D1438" s="16" t="s">
        <v>3012</v>
      </c>
      <c r="E1438" s="16" t="s">
        <v>2992</v>
      </c>
      <c r="F1438" s="2">
        <v>5.4324900000000002E-2</v>
      </c>
      <c r="G1438">
        <v>4.3850699999999999E-2</v>
      </c>
      <c r="H1438">
        <v>0.13114899999999999</v>
      </c>
      <c r="I1438">
        <v>7.3105500000000004E-2</v>
      </c>
      <c r="J1438" s="16">
        <v>5.7866099999999997E-2</v>
      </c>
      <c r="K1438" s="2">
        <v>5.9947300000000002E-2</v>
      </c>
      <c r="L1438">
        <v>8.3042099999999994E-2</v>
      </c>
      <c r="M1438">
        <v>0.127222</v>
      </c>
      <c r="N1438">
        <v>4.6130400000000002E-2</v>
      </c>
      <c r="O1438" s="16">
        <v>0.139265</v>
      </c>
      <c r="P1438" s="2">
        <v>4.9234300000000002E-2</v>
      </c>
      <c r="Q1438">
        <v>1.97891E-2</v>
      </c>
      <c r="R1438">
        <v>6.7293699999999998E-2</v>
      </c>
      <c r="S1438">
        <v>7.4604400000000001E-2</v>
      </c>
      <c r="T1438" s="16">
        <v>9.2577699999999999E-2</v>
      </c>
      <c r="U1438" s="2">
        <v>0.110093</v>
      </c>
      <c r="V1438">
        <v>0.104979</v>
      </c>
      <c r="W1438">
        <v>7.3005200000000006E-2</v>
      </c>
      <c r="X1438">
        <v>4.7215399999999998E-2</v>
      </c>
      <c r="Y1438" s="16">
        <v>7.2183899999999995E-2</v>
      </c>
    </row>
    <row r="1439" spans="1:25" x14ac:dyDescent="0.3">
      <c r="A1439" s="7" t="s">
        <v>1709</v>
      </c>
      <c r="B1439" s="7" t="s">
        <v>5057</v>
      </c>
      <c r="C1439" s="7" t="s">
        <v>6608</v>
      </c>
      <c r="D1439" s="16" t="s">
        <v>3011</v>
      </c>
      <c r="E1439" s="16" t="s">
        <v>2998</v>
      </c>
      <c r="F1439" s="2">
        <v>1.5019899999999999E-2</v>
      </c>
      <c r="G1439">
        <v>3.6392999999999998E-3</v>
      </c>
      <c r="H1439">
        <v>4.9242599999999997E-3</v>
      </c>
      <c r="I1439">
        <v>1.5009699999999999E-3</v>
      </c>
      <c r="J1439" s="16">
        <v>6.0544800000000001E-3</v>
      </c>
      <c r="K1439" s="2">
        <v>1.22323E-2</v>
      </c>
      <c r="L1439">
        <v>5.5622600000000003E-3</v>
      </c>
      <c r="M1439">
        <v>1.94649E-2</v>
      </c>
      <c r="N1439">
        <v>1.0747300000000001E-3</v>
      </c>
      <c r="O1439" s="16">
        <v>5.7052200000000004E-3</v>
      </c>
      <c r="P1439" s="2">
        <v>1.9099999999999999E-2</v>
      </c>
      <c r="Q1439">
        <v>6.9400099999999997E-4</v>
      </c>
      <c r="R1439">
        <v>1.7689299999999999E-3</v>
      </c>
      <c r="S1439">
        <v>1.66226E-3</v>
      </c>
      <c r="T1439" s="16">
        <v>3.2744900000000001E-3</v>
      </c>
      <c r="U1439" s="2">
        <v>5.9022500000000004E-3</v>
      </c>
      <c r="V1439">
        <v>2.5600000000000002E-3</v>
      </c>
      <c r="W1439">
        <v>3.0455600000000001E-3</v>
      </c>
      <c r="X1439">
        <v>1.64891E-3</v>
      </c>
      <c r="Y1439" s="16">
        <v>6.9666199999999998E-3</v>
      </c>
    </row>
    <row r="1440" spans="1:25" x14ac:dyDescent="0.3">
      <c r="A1440" s="7" t="s">
        <v>1710</v>
      </c>
      <c r="B1440" s="7" t="s">
        <v>5058</v>
      </c>
      <c r="C1440" s="7" t="s">
        <v>6608</v>
      </c>
      <c r="D1440" s="16" t="s">
        <v>3010</v>
      </c>
      <c r="E1440" s="16" t="s">
        <v>3016</v>
      </c>
      <c r="F1440" s="2">
        <v>1.5577499999999999E-2</v>
      </c>
      <c r="G1440">
        <v>8.1605499999999999E-4</v>
      </c>
      <c r="H1440">
        <v>7.9708000000000003E-4</v>
      </c>
      <c r="I1440">
        <v>3.88668E-3</v>
      </c>
      <c r="J1440" s="16">
        <v>7.3613200000000002E-3</v>
      </c>
      <c r="K1440" s="27">
        <v>3.64199E-5</v>
      </c>
      <c r="L1440">
        <v>1.3135E-3</v>
      </c>
      <c r="M1440">
        <v>2.46787E-3</v>
      </c>
      <c r="N1440">
        <v>7.1253099999999997E-4</v>
      </c>
      <c r="O1440" s="16">
        <v>5.51572E-3</v>
      </c>
      <c r="P1440" s="2">
        <v>2.1359699999999999E-2</v>
      </c>
      <c r="Q1440">
        <v>2.9654699999999998E-4</v>
      </c>
      <c r="R1440">
        <v>2.4120000000000001E-3</v>
      </c>
      <c r="S1440">
        <v>3.9340499999999997E-3</v>
      </c>
      <c r="T1440" s="16">
        <v>3.7614499999999999E-3</v>
      </c>
      <c r="U1440" s="2">
        <v>8.4296200000000005E-3</v>
      </c>
      <c r="V1440">
        <v>2.13527E-4</v>
      </c>
      <c r="W1440">
        <v>2.2540200000000001E-4</v>
      </c>
      <c r="X1440">
        <v>1.64032E-3</v>
      </c>
      <c r="Y1440" s="16">
        <v>9.6226899999999997E-3</v>
      </c>
    </row>
    <row r="1441" spans="1:25" x14ac:dyDescent="0.3">
      <c r="A1441" s="7" t="s">
        <v>1711</v>
      </c>
      <c r="B1441" s="7" t="s">
        <v>5059</v>
      </c>
      <c r="C1441" s="7" t="s">
        <v>6608</v>
      </c>
      <c r="D1441" s="16" t="s">
        <v>3009</v>
      </c>
      <c r="E1441" s="16" t="s">
        <v>2981</v>
      </c>
      <c r="F1441" s="2">
        <v>3.5004599999999997E-2</v>
      </c>
      <c r="G1441">
        <v>1.1143999999999999E-2</v>
      </c>
      <c r="H1441">
        <v>2.8388500000000001E-2</v>
      </c>
      <c r="I1441">
        <v>8.9243900000000008E-3</v>
      </c>
      <c r="J1441" s="16">
        <v>1.7090899999999999E-2</v>
      </c>
      <c r="K1441" s="2">
        <v>5.2599500000000002E-3</v>
      </c>
      <c r="L1441">
        <v>1.15996E-2</v>
      </c>
      <c r="M1441">
        <v>1.22542E-2</v>
      </c>
      <c r="N1441">
        <v>1.4318600000000001E-2</v>
      </c>
      <c r="O1441" s="16">
        <v>0.11741600000000001</v>
      </c>
      <c r="P1441" s="2">
        <v>2.7459899999999999E-2</v>
      </c>
      <c r="Q1441">
        <v>9.6345800000000002E-3</v>
      </c>
      <c r="R1441">
        <v>9.5160699999999997E-3</v>
      </c>
      <c r="S1441">
        <v>0.149897</v>
      </c>
      <c r="T1441" s="16">
        <v>8.4027100000000007E-3</v>
      </c>
      <c r="U1441" s="2">
        <v>2.7025E-2</v>
      </c>
      <c r="V1441">
        <v>2.73902E-2</v>
      </c>
      <c r="W1441">
        <v>9.6778899999999998E-3</v>
      </c>
      <c r="X1441">
        <v>3.0772600000000001E-2</v>
      </c>
      <c r="Y1441" s="16">
        <v>9.8317699999999994E-2</v>
      </c>
    </row>
    <row r="1442" spans="1:25" x14ac:dyDescent="0.3">
      <c r="A1442" s="7" t="s">
        <v>1712</v>
      </c>
      <c r="B1442" s="7" t="s">
        <v>5060</v>
      </c>
      <c r="C1442" s="7" t="s">
        <v>6608</v>
      </c>
      <c r="D1442" s="16" t="s">
        <v>3012</v>
      </c>
      <c r="E1442" s="16" t="s">
        <v>2990</v>
      </c>
      <c r="F1442" s="2">
        <v>3.9232599999999999E-2</v>
      </c>
      <c r="G1442">
        <v>5.62248E-3</v>
      </c>
      <c r="H1442">
        <v>2.93771E-2</v>
      </c>
      <c r="I1442">
        <v>5.2969099999999998E-2</v>
      </c>
      <c r="J1442" s="16">
        <v>2.7996299999999998E-2</v>
      </c>
      <c r="K1442" s="2">
        <v>8.4248599999999993E-3</v>
      </c>
      <c r="L1442">
        <v>2.3018E-2</v>
      </c>
      <c r="M1442">
        <v>2.9481199999999999E-2</v>
      </c>
      <c r="N1442">
        <v>2.0247899999999999E-2</v>
      </c>
      <c r="O1442" s="16">
        <v>1.4137200000000001E-2</v>
      </c>
      <c r="P1442" s="2">
        <v>3.20451E-2</v>
      </c>
      <c r="Q1442">
        <v>7.74794E-3</v>
      </c>
      <c r="R1442">
        <v>6.7732599999999997E-3</v>
      </c>
      <c r="S1442">
        <v>1.5151100000000001E-2</v>
      </c>
      <c r="T1442" s="16">
        <v>1.70709E-2</v>
      </c>
      <c r="U1442" s="2">
        <v>5.4210099999999997E-2</v>
      </c>
      <c r="V1442">
        <v>2.0689099999999998E-2</v>
      </c>
      <c r="W1442">
        <v>2.16639E-2</v>
      </c>
      <c r="X1442">
        <v>1.86465E-2</v>
      </c>
      <c r="Y1442" s="16">
        <v>1.5354100000000001E-2</v>
      </c>
    </row>
    <row r="1443" spans="1:25" x14ac:dyDescent="0.3">
      <c r="A1443" s="7" t="s">
        <v>1713</v>
      </c>
      <c r="B1443" s="7" t="s">
        <v>5061</v>
      </c>
      <c r="C1443" s="7" t="s">
        <v>6608</v>
      </c>
      <c r="D1443" s="16" t="s">
        <v>3012</v>
      </c>
      <c r="E1443" s="16" t="s">
        <v>2992</v>
      </c>
      <c r="F1443" s="2">
        <v>3.7816599999999999E-2</v>
      </c>
      <c r="G1443">
        <v>0.20755100000000001</v>
      </c>
      <c r="H1443">
        <v>0.12828700000000001</v>
      </c>
      <c r="I1443">
        <v>0.10423499999999999</v>
      </c>
      <c r="J1443" s="16">
        <v>0.16764299999999999</v>
      </c>
      <c r="K1443" s="2">
        <v>0.21065900000000001</v>
      </c>
      <c r="L1443">
        <v>0.285078</v>
      </c>
      <c r="M1443">
        <v>0.14255599999999999</v>
      </c>
      <c r="N1443">
        <v>0.20330699999999999</v>
      </c>
      <c r="O1443" s="16">
        <v>0.183198</v>
      </c>
      <c r="P1443" s="2">
        <v>5.9953899999999997E-2</v>
      </c>
      <c r="Q1443">
        <v>0.288136</v>
      </c>
      <c r="R1443">
        <v>0.32053199999999998</v>
      </c>
      <c r="S1443">
        <v>0.154532</v>
      </c>
      <c r="T1443" s="16">
        <v>0.251946</v>
      </c>
      <c r="U1443" s="2">
        <v>0.10054100000000001</v>
      </c>
      <c r="V1443">
        <v>0.14884500000000001</v>
      </c>
      <c r="W1443">
        <v>0.28760799999999997</v>
      </c>
      <c r="X1443">
        <v>0.38768200000000003</v>
      </c>
      <c r="Y1443" s="16">
        <v>0.116131</v>
      </c>
    </row>
    <row r="1444" spans="1:25" x14ac:dyDescent="0.3">
      <c r="A1444" s="7" t="s">
        <v>1714</v>
      </c>
      <c r="B1444" s="7" t="s">
        <v>5062</v>
      </c>
      <c r="C1444" s="7" t="s">
        <v>6608</v>
      </c>
      <c r="D1444" s="16" t="s">
        <v>3009</v>
      </c>
      <c r="E1444" s="16" t="s">
        <v>2986</v>
      </c>
      <c r="F1444" s="2">
        <v>2.0527699999999999E-2</v>
      </c>
      <c r="G1444">
        <v>0</v>
      </c>
      <c r="H1444">
        <v>3.3511000000000001E-3</v>
      </c>
      <c r="I1444">
        <v>5.4609799999999996E-4</v>
      </c>
      <c r="J1444" s="16">
        <v>1.09804E-2</v>
      </c>
      <c r="K1444" s="2">
        <v>4.5535299999999998E-4</v>
      </c>
      <c r="L1444">
        <v>1.2065800000000001E-3</v>
      </c>
      <c r="M1444">
        <v>1.61349E-3</v>
      </c>
      <c r="N1444">
        <v>7.0693600000000002E-4</v>
      </c>
      <c r="O1444" s="16">
        <v>9.2233200000000001E-3</v>
      </c>
      <c r="P1444" s="2">
        <v>2.0638400000000001E-2</v>
      </c>
      <c r="Q1444">
        <v>5.9631400000000002E-4</v>
      </c>
      <c r="R1444">
        <v>5.6110500000000002E-3</v>
      </c>
      <c r="S1444">
        <v>2.2704800000000001E-3</v>
      </c>
      <c r="T1444" s="16">
        <v>3.2221099999999998E-3</v>
      </c>
      <c r="U1444" s="2">
        <v>7.6329400000000004E-3</v>
      </c>
      <c r="V1444">
        <v>3.5416900000000001E-3</v>
      </c>
      <c r="W1444">
        <v>2.0723599999999999E-4</v>
      </c>
      <c r="X1444">
        <v>2.5438499999999998E-3</v>
      </c>
      <c r="Y1444" s="16">
        <v>1.80711E-2</v>
      </c>
    </row>
    <row r="1445" spans="1:25" x14ac:dyDescent="0.3">
      <c r="A1445" s="7" t="s">
        <v>1715</v>
      </c>
      <c r="B1445" s="7" t="s">
        <v>5063</v>
      </c>
      <c r="C1445" s="7" t="s">
        <v>6608</v>
      </c>
      <c r="D1445" s="16" t="s">
        <v>3012</v>
      </c>
      <c r="E1445" s="16" t="s">
        <v>2990</v>
      </c>
      <c r="F1445" s="2">
        <v>3.7355100000000002E-2</v>
      </c>
      <c r="G1445">
        <v>0</v>
      </c>
      <c r="H1445">
        <v>5.5521600000000004E-3</v>
      </c>
      <c r="I1445">
        <v>4.5639000000000001E-3</v>
      </c>
      <c r="J1445" s="16">
        <v>2.4509800000000002E-2</v>
      </c>
      <c r="K1445" s="2">
        <v>2.85421E-4</v>
      </c>
      <c r="L1445">
        <v>2.7914200000000002E-3</v>
      </c>
      <c r="M1445">
        <v>5.3348400000000004E-3</v>
      </c>
      <c r="N1445">
        <v>9.0835700000000004E-4</v>
      </c>
      <c r="O1445" s="16">
        <v>8.7350899999999992E-3</v>
      </c>
      <c r="P1445" s="2">
        <v>5.4117499999999999E-2</v>
      </c>
      <c r="Q1445">
        <v>4.9549000000000001E-4</v>
      </c>
      <c r="R1445">
        <v>7.8155599999999992E-3</v>
      </c>
      <c r="S1445">
        <v>5.6391699999999998E-3</v>
      </c>
      <c r="T1445" s="16">
        <v>9.2816300000000008E-3</v>
      </c>
      <c r="U1445" s="2">
        <v>3.1277800000000001E-2</v>
      </c>
      <c r="V1445">
        <v>1.31988E-2</v>
      </c>
      <c r="W1445">
        <v>6.49513E-4</v>
      </c>
      <c r="X1445">
        <v>5.9981100000000001E-3</v>
      </c>
      <c r="Y1445" s="16">
        <v>1.3888899999999999E-2</v>
      </c>
    </row>
    <row r="1446" spans="1:25" x14ac:dyDescent="0.3">
      <c r="A1446" s="7" t="s">
        <v>1716</v>
      </c>
      <c r="B1446" s="7" t="s">
        <v>5064</v>
      </c>
      <c r="C1446" s="7" t="s">
        <v>6608</v>
      </c>
      <c r="D1446" s="16" t="s">
        <v>3009</v>
      </c>
      <c r="E1446" s="16" t="s">
        <v>2986</v>
      </c>
      <c r="F1446" s="2">
        <v>4.2303800000000003E-2</v>
      </c>
      <c r="G1446">
        <v>2.1157100000000002E-2</v>
      </c>
      <c r="H1446">
        <v>3.5987600000000002E-2</v>
      </c>
      <c r="I1446">
        <v>1.6382000000000001E-2</v>
      </c>
      <c r="J1446" s="16">
        <v>1.50861E-2</v>
      </c>
      <c r="K1446" s="2">
        <v>1.51848E-2</v>
      </c>
      <c r="L1446">
        <v>1.2019999999999999E-2</v>
      </c>
      <c r="M1446">
        <v>2.4364199999999999E-2</v>
      </c>
      <c r="N1446">
        <v>4.1785799999999998E-2</v>
      </c>
      <c r="O1446" s="16">
        <v>1.4197700000000001E-2</v>
      </c>
      <c r="P1446" s="2">
        <v>1.7534899999999999E-2</v>
      </c>
      <c r="Q1446">
        <v>2.0156200000000001E-3</v>
      </c>
      <c r="R1446">
        <v>9.4318200000000005E-3</v>
      </c>
      <c r="S1446">
        <v>1.5902300000000001E-2</v>
      </c>
      <c r="T1446" s="16">
        <v>6.9116400000000001E-3</v>
      </c>
      <c r="U1446" s="2">
        <v>5.0143600000000003E-2</v>
      </c>
      <c r="V1446">
        <v>1.80325E-2</v>
      </c>
      <c r="W1446">
        <v>8.6011799999999999E-3</v>
      </c>
      <c r="X1446">
        <v>8.6194600000000007E-3</v>
      </c>
      <c r="Y1446" s="16">
        <v>6.6305900000000001E-2</v>
      </c>
    </row>
    <row r="1447" spans="1:25" x14ac:dyDescent="0.3">
      <c r="A1447" s="7" t="s">
        <v>1717</v>
      </c>
      <c r="B1447" s="7" t="s">
        <v>5065</v>
      </c>
      <c r="C1447" s="7" t="s">
        <v>6608</v>
      </c>
      <c r="D1447" s="16" t="s">
        <v>3009</v>
      </c>
      <c r="E1447" s="16" t="s">
        <v>2986</v>
      </c>
      <c r="F1447" s="2">
        <v>1.23879E-2</v>
      </c>
      <c r="G1447">
        <v>3.0981599999999998E-4</v>
      </c>
      <c r="H1447">
        <v>1.2733899999999999E-3</v>
      </c>
      <c r="I1447">
        <v>3.3445699999999998E-3</v>
      </c>
      <c r="J1447" s="16">
        <v>1.12222E-2</v>
      </c>
      <c r="K1447" s="2">
        <v>0</v>
      </c>
      <c r="L1447">
        <v>1.36546E-3</v>
      </c>
      <c r="M1447">
        <v>3.5793800000000001E-3</v>
      </c>
      <c r="N1447">
        <v>3.0959999999999999E-4</v>
      </c>
      <c r="O1447" s="16">
        <v>4.9990199999999999E-3</v>
      </c>
      <c r="P1447" s="2">
        <v>1.66222E-2</v>
      </c>
      <c r="Q1447">
        <v>5.6116800000000002E-4</v>
      </c>
      <c r="R1447">
        <v>3.3352199999999999E-3</v>
      </c>
      <c r="S1447">
        <v>1.4936000000000001E-3</v>
      </c>
      <c r="T1447" s="16">
        <v>3.1714E-3</v>
      </c>
      <c r="U1447" s="2">
        <v>9.6750499999999993E-3</v>
      </c>
      <c r="V1447">
        <v>7.7662200000000003E-4</v>
      </c>
      <c r="W1447">
        <v>0</v>
      </c>
      <c r="X1447">
        <v>1.2431899999999999E-3</v>
      </c>
      <c r="Y1447" s="16">
        <v>2.0966499999999999E-2</v>
      </c>
    </row>
    <row r="1448" spans="1:25" x14ac:dyDescent="0.3">
      <c r="A1448" s="7" t="s">
        <v>1718</v>
      </c>
      <c r="B1448" s="7" t="s">
        <v>5066</v>
      </c>
      <c r="C1448" s="7" t="s">
        <v>6608</v>
      </c>
      <c r="D1448" s="16" t="s">
        <v>3009</v>
      </c>
      <c r="E1448" s="16" t="s">
        <v>2986</v>
      </c>
      <c r="F1448" s="2">
        <v>4.1062399999999999E-2</v>
      </c>
      <c r="G1448">
        <v>2.1723200000000002E-2</v>
      </c>
      <c r="H1448">
        <v>4.4161199999999998E-2</v>
      </c>
      <c r="I1448">
        <v>2.84084E-2</v>
      </c>
      <c r="J1448" s="16">
        <v>5.3633E-2</v>
      </c>
      <c r="K1448" s="2">
        <v>5.6035799999999997E-2</v>
      </c>
      <c r="L1448">
        <v>2.5608700000000002E-2</v>
      </c>
      <c r="M1448">
        <v>4.0555099999999997E-2</v>
      </c>
      <c r="N1448">
        <v>4.51663E-2</v>
      </c>
      <c r="O1448" s="16">
        <v>9.1475600000000008E-3</v>
      </c>
      <c r="P1448" s="2">
        <v>2.66021E-2</v>
      </c>
      <c r="Q1448">
        <v>9.6535999999999997E-2</v>
      </c>
      <c r="R1448">
        <v>8.6740700000000007E-3</v>
      </c>
      <c r="S1448">
        <v>1.4411800000000001E-2</v>
      </c>
      <c r="T1448" s="16">
        <v>1.6924700000000001E-2</v>
      </c>
      <c r="U1448" s="2">
        <v>6.3636499999999999E-2</v>
      </c>
      <c r="V1448">
        <v>4.2615E-2</v>
      </c>
      <c r="W1448">
        <v>1.2898400000000001E-2</v>
      </c>
      <c r="X1448">
        <v>1.2553399999999999E-2</v>
      </c>
      <c r="Y1448" s="16">
        <v>2.2618699999999999E-2</v>
      </c>
    </row>
    <row r="1449" spans="1:25" x14ac:dyDescent="0.3">
      <c r="A1449" s="7" t="s">
        <v>1719</v>
      </c>
      <c r="B1449" s="7" t="s">
        <v>5067</v>
      </c>
      <c r="C1449" s="7" t="s">
        <v>6608</v>
      </c>
      <c r="D1449" s="16" t="s">
        <v>3009</v>
      </c>
      <c r="E1449" s="16" t="s">
        <v>2986</v>
      </c>
      <c r="F1449" s="2">
        <v>1.7308E-2</v>
      </c>
      <c r="G1449">
        <v>1.5063099999999999E-2</v>
      </c>
      <c r="H1449">
        <v>1.8896E-2</v>
      </c>
      <c r="I1449">
        <v>3.3829699999999999E-3</v>
      </c>
      <c r="J1449" s="16">
        <v>1.7377400000000001E-2</v>
      </c>
      <c r="K1449" s="2">
        <v>2.4784400000000002E-2</v>
      </c>
      <c r="L1449">
        <v>2.0141900000000001E-2</v>
      </c>
      <c r="M1449">
        <v>4.4072E-2</v>
      </c>
      <c r="N1449">
        <v>1.9894600000000002E-3</v>
      </c>
      <c r="O1449" s="16">
        <v>9.6760000000000006E-3</v>
      </c>
      <c r="P1449" s="2">
        <v>2.7181799999999999E-2</v>
      </c>
      <c r="Q1449">
        <v>1.27188E-3</v>
      </c>
      <c r="R1449">
        <v>5.42414E-3</v>
      </c>
      <c r="S1449">
        <v>2.6538199999999999E-3</v>
      </c>
      <c r="T1449" s="16">
        <v>5.4471700000000003E-3</v>
      </c>
      <c r="U1449" s="2">
        <v>5.00245E-2</v>
      </c>
      <c r="V1449">
        <v>1.9610900000000001E-2</v>
      </c>
      <c r="W1449">
        <v>9.7624400000000007E-3</v>
      </c>
      <c r="X1449">
        <v>6.8511199999999996E-3</v>
      </c>
      <c r="Y1449" s="16">
        <v>1.00865E-2</v>
      </c>
    </row>
    <row r="1450" spans="1:25" x14ac:dyDescent="0.3">
      <c r="A1450" s="7" t="s">
        <v>1720</v>
      </c>
      <c r="B1450" s="7" t="s">
        <v>5068</v>
      </c>
      <c r="C1450" s="7" t="s">
        <v>6608</v>
      </c>
      <c r="D1450" s="16" t="s">
        <v>3012</v>
      </c>
      <c r="E1450" s="16" t="s">
        <v>2992</v>
      </c>
      <c r="F1450" s="2">
        <v>5.1009100000000002E-2</v>
      </c>
      <c r="G1450">
        <v>4.7795299999999999E-2</v>
      </c>
      <c r="H1450">
        <v>3.94049E-2</v>
      </c>
      <c r="I1450">
        <v>5.0812499999999997E-2</v>
      </c>
      <c r="J1450" s="16">
        <v>8.3103200000000002E-2</v>
      </c>
      <c r="K1450" s="2">
        <v>0.13560700000000001</v>
      </c>
      <c r="L1450">
        <v>4.8704400000000002E-2</v>
      </c>
      <c r="M1450">
        <v>5.24342E-2</v>
      </c>
      <c r="N1450">
        <v>0.12893499999999999</v>
      </c>
      <c r="O1450" s="16">
        <v>6.5077200000000002E-2</v>
      </c>
      <c r="P1450" s="2">
        <v>6.6109200000000007E-2</v>
      </c>
      <c r="Q1450">
        <v>0.16645799999999999</v>
      </c>
      <c r="R1450">
        <v>1.82855E-2</v>
      </c>
      <c r="S1450">
        <v>8.5384199999999993E-2</v>
      </c>
      <c r="T1450" s="16">
        <v>5.4451600000000003E-2</v>
      </c>
      <c r="U1450" s="2">
        <v>7.4143299999999995E-2</v>
      </c>
      <c r="V1450">
        <v>9.01367E-2</v>
      </c>
      <c r="W1450">
        <v>4.6018799999999999E-2</v>
      </c>
      <c r="X1450">
        <v>3.4829899999999997E-2</v>
      </c>
      <c r="Y1450" s="16">
        <v>7.1666300000000002E-2</v>
      </c>
    </row>
    <row r="1451" spans="1:25" x14ac:dyDescent="0.3">
      <c r="A1451" s="7" t="s">
        <v>1721</v>
      </c>
      <c r="B1451" s="7" t="s">
        <v>5069</v>
      </c>
      <c r="C1451" s="7" t="s">
        <v>6608</v>
      </c>
      <c r="D1451" s="16" t="s">
        <v>3012</v>
      </c>
      <c r="E1451" s="16" t="s">
        <v>2992</v>
      </c>
      <c r="F1451" s="2">
        <v>2.1985899999999999E-2</v>
      </c>
      <c r="G1451" s="25">
        <v>6.1545999999999997E-5</v>
      </c>
      <c r="H1451">
        <v>6.4272900000000004E-3</v>
      </c>
      <c r="I1451">
        <v>4.0962200000000002E-3</v>
      </c>
      <c r="J1451" s="16">
        <v>2.2529299999999999E-2</v>
      </c>
      <c r="K1451" s="2">
        <v>0</v>
      </c>
      <c r="L1451">
        <v>3.15534E-3</v>
      </c>
      <c r="M1451">
        <v>9.2459199999999995E-3</v>
      </c>
      <c r="N1451">
        <v>1.04601E-3</v>
      </c>
      <c r="O1451" s="16">
        <v>1.0132E-2</v>
      </c>
      <c r="P1451" s="2">
        <v>6.3792000000000001E-2</v>
      </c>
      <c r="Q1451">
        <v>1.0069E-3</v>
      </c>
      <c r="R1451">
        <v>4.3028800000000002E-3</v>
      </c>
      <c r="S1451">
        <v>1.73252E-3</v>
      </c>
      <c r="T1451" s="16">
        <v>9.6737100000000003E-3</v>
      </c>
      <c r="U1451" s="2">
        <v>6.1162399999999999E-2</v>
      </c>
      <c r="V1451">
        <v>2.1482399999999999E-2</v>
      </c>
      <c r="W1451">
        <v>0</v>
      </c>
      <c r="X1451">
        <v>7.4023300000000004E-3</v>
      </c>
      <c r="Y1451" s="16">
        <v>5.5809700000000002E-3</v>
      </c>
    </row>
    <row r="1452" spans="1:25" x14ac:dyDescent="0.3">
      <c r="A1452" s="7" t="s">
        <v>1722</v>
      </c>
      <c r="B1452" s="7" t="s">
        <v>5070</v>
      </c>
      <c r="C1452" s="7" t="s">
        <v>6608</v>
      </c>
      <c r="D1452" s="16" t="s">
        <v>3009</v>
      </c>
      <c r="E1452" s="16" t="s">
        <v>2985</v>
      </c>
      <c r="F1452" s="2">
        <v>2.22814E-2</v>
      </c>
      <c r="G1452">
        <v>2.11647E-4</v>
      </c>
      <c r="H1452">
        <v>8.1722499999999998E-4</v>
      </c>
      <c r="I1452">
        <v>1.95222E-3</v>
      </c>
      <c r="J1452" s="16">
        <v>1.4896299999999999E-2</v>
      </c>
      <c r="K1452" s="2">
        <v>1.46174E-3</v>
      </c>
      <c r="L1452">
        <v>1.63477E-3</v>
      </c>
      <c r="M1452">
        <v>2.69893E-3</v>
      </c>
      <c r="N1452">
        <v>8.06897E-4</v>
      </c>
      <c r="O1452" s="16">
        <v>4.47117E-3</v>
      </c>
      <c r="P1452" s="2">
        <v>3.9272599999999998E-2</v>
      </c>
      <c r="Q1452">
        <v>7.9237399999999999E-4</v>
      </c>
      <c r="R1452">
        <v>3.1648800000000001E-3</v>
      </c>
      <c r="S1452">
        <v>2.7507899999999999E-3</v>
      </c>
      <c r="T1452" s="16">
        <v>4.7463499999999999E-3</v>
      </c>
      <c r="U1452" s="2">
        <v>1.6435999999999999E-2</v>
      </c>
      <c r="V1452">
        <v>1.13211E-3</v>
      </c>
      <c r="W1452">
        <v>0</v>
      </c>
      <c r="X1452">
        <v>1.8046500000000001E-3</v>
      </c>
      <c r="Y1452" s="16">
        <v>4.2012899999999999E-3</v>
      </c>
    </row>
    <row r="1453" spans="1:25" x14ac:dyDescent="0.3">
      <c r="A1453" s="7" t="s">
        <v>1723</v>
      </c>
      <c r="B1453" s="7" t="s">
        <v>5071</v>
      </c>
      <c r="C1453" s="7" t="s">
        <v>6608</v>
      </c>
      <c r="D1453" s="16" t="s">
        <v>3012</v>
      </c>
      <c r="E1453" s="16" t="s">
        <v>2992</v>
      </c>
      <c r="F1453" s="2">
        <v>1.3128E-4</v>
      </c>
      <c r="G1453">
        <v>2.0715999999999998E-2</v>
      </c>
      <c r="H1453">
        <v>1.1742799999999999E-2</v>
      </c>
      <c r="I1453">
        <v>0</v>
      </c>
      <c r="J1453" s="16">
        <v>0</v>
      </c>
      <c r="K1453" s="2">
        <v>0</v>
      </c>
      <c r="L1453">
        <v>5.5803899999999997E-4</v>
      </c>
      <c r="M1453" s="25">
        <v>9.8054399999999994E-5</v>
      </c>
      <c r="N1453">
        <v>0</v>
      </c>
      <c r="O1453" s="16">
        <v>2.8545100000000002E-3</v>
      </c>
      <c r="P1453" s="2">
        <v>0</v>
      </c>
      <c r="Q1453">
        <v>1.6584799999999999E-3</v>
      </c>
      <c r="R1453">
        <v>2.3652800000000001E-4</v>
      </c>
      <c r="S1453">
        <v>3.6218300000000003E-4</v>
      </c>
      <c r="T1453" s="16">
        <v>0</v>
      </c>
      <c r="U1453" s="2">
        <v>0</v>
      </c>
      <c r="V1453">
        <v>1.14916E-3</v>
      </c>
      <c r="W1453">
        <v>3.1956999999999998E-4</v>
      </c>
      <c r="X1453" s="25">
        <v>8.0309199999999993E-5</v>
      </c>
      <c r="Y1453" s="16">
        <v>3.7406100000000002E-4</v>
      </c>
    </row>
    <row r="1454" spans="1:25" x14ac:dyDescent="0.3">
      <c r="A1454" s="7" t="s">
        <v>1724</v>
      </c>
      <c r="B1454" s="7" t="s">
        <v>5072</v>
      </c>
      <c r="C1454" s="7" t="s">
        <v>6608</v>
      </c>
      <c r="D1454" s="16" t="s">
        <v>3012</v>
      </c>
      <c r="E1454" s="16" t="s">
        <v>2990</v>
      </c>
      <c r="F1454" s="2">
        <v>2.84248E-2</v>
      </c>
      <c r="G1454">
        <v>1.6610400000000001E-2</v>
      </c>
      <c r="H1454">
        <v>2.9724299999999999E-2</v>
      </c>
      <c r="I1454">
        <v>5.1402699999999997E-3</v>
      </c>
      <c r="J1454" s="16">
        <v>2.54226E-2</v>
      </c>
      <c r="K1454" s="2">
        <v>3.7933099999999997E-2</v>
      </c>
      <c r="L1454">
        <v>1.5690800000000001E-2</v>
      </c>
      <c r="M1454">
        <v>7.6626700000000006E-2</v>
      </c>
      <c r="N1454">
        <v>3.2774800000000002E-3</v>
      </c>
      <c r="O1454" s="16">
        <v>1.33399E-2</v>
      </c>
      <c r="P1454" s="2">
        <v>5.9888999999999998E-2</v>
      </c>
      <c r="Q1454">
        <v>1.8010999999999999E-3</v>
      </c>
      <c r="R1454">
        <v>9.2475100000000005E-3</v>
      </c>
      <c r="S1454">
        <v>5.4279300000000001E-3</v>
      </c>
      <c r="T1454" s="16">
        <v>1.5167699999999999E-2</v>
      </c>
      <c r="U1454" s="2">
        <v>4.71238E-2</v>
      </c>
      <c r="V1454">
        <v>1.69424E-2</v>
      </c>
      <c r="W1454">
        <v>1.39442E-2</v>
      </c>
      <c r="X1454">
        <v>5.2117500000000002E-3</v>
      </c>
      <c r="Y1454" s="16">
        <v>2.5537000000000001E-2</v>
      </c>
    </row>
    <row r="1455" spans="1:25" x14ac:dyDescent="0.3">
      <c r="A1455" s="7" t="s">
        <v>1725</v>
      </c>
      <c r="B1455" s="7" t="s">
        <v>5073</v>
      </c>
      <c r="C1455" s="7" t="s">
        <v>6608</v>
      </c>
      <c r="D1455" s="16" t="s">
        <v>3012</v>
      </c>
      <c r="E1455" s="16" t="s">
        <v>2992</v>
      </c>
      <c r="F1455" s="2">
        <v>9.9056699999999998E-2</v>
      </c>
      <c r="G1455">
        <v>0.27676200000000001</v>
      </c>
      <c r="H1455">
        <v>0.20541899999999999</v>
      </c>
      <c r="I1455">
        <v>0.25519999999999998</v>
      </c>
      <c r="J1455" s="16">
        <v>0.104543</v>
      </c>
      <c r="K1455" s="2">
        <v>0.25376199999999999</v>
      </c>
      <c r="L1455">
        <v>0.20249900000000001</v>
      </c>
      <c r="M1455">
        <v>0.21611900000000001</v>
      </c>
      <c r="N1455">
        <v>0.134099</v>
      </c>
      <c r="O1455" s="16">
        <v>5.5167399999999998E-2</v>
      </c>
      <c r="P1455" s="2">
        <v>2.7882899999999999E-2</v>
      </c>
      <c r="Q1455">
        <v>0.113775</v>
      </c>
      <c r="R1455">
        <v>0.21269099999999999</v>
      </c>
      <c r="S1455">
        <v>0.115868</v>
      </c>
      <c r="T1455" s="16">
        <v>0.20188600000000001</v>
      </c>
      <c r="U1455" s="2">
        <v>0.104334</v>
      </c>
      <c r="V1455">
        <v>0.143562</v>
      </c>
      <c r="W1455">
        <v>0.44295299999999999</v>
      </c>
      <c r="X1455">
        <v>0.23483899999999999</v>
      </c>
      <c r="Y1455" s="16">
        <v>8.1357899999999997E-2</v>
      </c>
    </row>
    <row r="1456" spans="1:25" x14ac:dyDescent="0.3">
      <c r="A1456" s="7" t="s">
        <v>1726</v>
      </c>
      <c r="B1456" s="7" t="s">
        <v>5074</v>
      </c>
      <c r="C1456" s="7" t="s">
        <v>6608</v>
      </c>
      <c r="D1456" s="16" t="s">
        <v>3012</v>
      </c>
      <c r="E1456" s="16" t="s">
        <v>2992</v>
      </c>
      <c r="F1456" s="2">
        <v>9.1218199999999999E-2</v>
      </c>
      <c r="G1456">
        <v>9.9961700000000001E-2</v>
      </c>
      <c r="H1456">
        <v>5.6680099999999997E-2</v>
      </c>
      <c r="I1456">
        <v>6.7815600000000004E-2</v>
      </c>
      <c r="J1456" s="16">
        <v>7.75362E-2</v>
      </c>
      <c r="K1456" s="2">
        <v>0.11436300000000001</v>
      </c>
      <c r="L1456">
        <v>0.106812</v>
      </c>
      <c r="M1456">
        <v>4.4279199999999998E-2</v>
      </c>
      <c r="N1456">
        <v>0.24193200000000001</v>
      </c>
      <c r="O1456" s="16">
        <v>8.0450300000000002E-2</v>
      </c>
      <c r="P1456" s="2">
        <v>3.5823000000000001E-2</v>
      </c>
      <c r="Q1456">
        <v>0.20241200000000001</v>
      </c>
      <c r="R1456">
        <v>0.16919699999999999</v>
      </c>
      <c r="S1456">
        <v>0.11090700000000001</v>
      </c>
      <c r="T1456" s="16">
        <v>0.15337300000000001</v>
      </c>
      <c r="U1456" s="2">
        <v>5.6526E-2</v>
      </c>
      <c r="V1456">
        <v>5.2060599999999999E-2</v>
      </c>
      <c r="W1456">
        <v>0.11144</v>
      </c>
      <c r="X1456">
        <v>0.132603</v>
      </c>
      <c r="Y1456" s="16">
        <v>8.4946800000000003E-2</v>
      </c>
    </row>
    <row r="1457" spans="1:25" x14ac:dyDescent="0.3">
      <c r="A1457" s="7" t="s">
        <v>1727</v>
      </c>
      <c r="B1457" s="7" t="s">
        <v>5075</v>
      </c>
      <c r="C1457" s="7" t="s">
        <v>6608</v>
      </c>
      <c r="D1457" s="16" t="s">
        <v>3012</v>
      </c>
      <c r="E1457" s="16" t="s">
        <v>2992</v>
      </c>
      <c r="F1457" s="2">
        <v>3.1184699999999999E-3</v>
      </c>
      <c r="G1457">
        <v>1.5760100000000001E-3</v>
      </c>
      <c r="H1457">
        <v>9.3124000000000002E-3</v>
      </c>
      <c r="I1457">
        <v>7.3860899999999997E-3</v>
      </c>
      <c r="J1457" s="16">
        <v>4.0276699999999997E-3</v>
      </c>
      <c r="K1457" s="2">
        <v>9.1239100000000007E-3</v>
      </c>
      <c r="L1457">
        <v>9.3867699999999991E-3</v>
      </c>
      <c r="M1457">
        <v>1.00053E-2</v>
      </c>
      <c r="N1457">
        <v>1.5878199999999999E-2</v>
      </c>
      <c r="O1457" s="28">
        <v>6.3249400000000005E-5</v>
      </c>
      <c r="P1457" s="2">
        <v>9.0142399999999995E-4</v>
      </c>
      <c r="Q1457">
        <v>3.3571799999999999E-4</v>
      </c>
      <c r="R1457">
        <v>2.5930800000000002E-3</v>
      </c>
      <c r="S1457">
        <v>3.3108699999999998E-4</v>
      </c>
      <c r="T1457" s="16">
        <v>2.1838299999999999E-3</v>
      </c>
      <c r="U1457" s="2">
        <v>7.1829099999999998E-3</v>
      </c>
      <c r="V1457">
        <v>5.9344200000000001E-3</v>
      </c>
      <c r="W1457">
        <v>6.9684899999999999E-3</v>
      </c>
      <c r="X1457">
        <v>3.7829000000000001E-3</v>
      </c>
      <c r="Y1457" s="16">
        <v>3.2934199999999999E-4</v>
      </c>
    </row>
    <row r="1458" spans="1:25" x14ac:dyDescent="0.3">
      <c r="A1458" s="7" t="s">
        <v>1728</v>
      </c>
      <c r="B1458" s="7" t="s">
        <v>5076</v>
      </c>
      <c r="C1458" s="7" t="s">
        <v>6608</v>
      </c>
      <c r="D1458" s="16" t="s">
        <v>3012</v>
      </c>
      <c r="E1458" s="16" t="s">
        <v>2990</v>
      </c>
      <c r="F1458" s="2">
        <v>5.5374399999999997E-2</v>
      </c>
      <c r="G1458">
        <v>1.0252200000000001E-3</v>
      </c>
      <c r="H1458">
        <v>1.27566E-2</v>
      </c>
      <c r="I1458">
        <v>5.5305700000000003E-3</v>
      </c>
      <c r="J1458" s="16">
        <v>4.0608900000000003E-2</v>
      </c>
      <c r="K1458" s="2">
        <v>1.3055E-3</v>
      </c>
      <c r="L1458">
        <v>9.1887500000000007E-3</v>
      </c>
      <c r="M1458">
        <v>2.6535199999999998E-2</v>
      </c>
      <c r="N1458">
        <v>1.2859799999999999E-3</v>
      </c>
      <c r="O1458" s="16">
        <v>2.20092E-2</v>
      </c>
      <c r="P1458" s="2">
        <v>8.1123399999999998E-2</v>
      </c>
      <c r="Q1458">
        <v>2.04973E-3</v>
      </c>
      <c r="R1458">
        <v>8.8721300000000006E-3</v>
      </c>
      <c r="S1458">
        <v>5.8004600000000003E-3</v>
      </c>
      <c r="T1458" s="16">
        <v>1.25819E-2</v>
      </c>
      <c r="U1458" s="2">
        <v>6.5986900000000001E-2</v>
      </c>
      <c r="V1458">
        <v>2.2742100000000001E-2</v>
      </c>
      <c r="W1458">
        <v>7.1593899999999996E-4</v>
      </c>
      <c r="X1458">
        <v>1.49909E-2</v>
      </c>
      <c r="Y1458" s="16">
        <v>2.0880099999999999E-2</v>
      </c>
    </row>
    <row r="1459" spans="1:25" x14ac:dyDescent="0.3">
      <c r="A1459" s="7" t="s">
        <v>1729</v>
      </c>
      <c r="B1459" s="7" t="s">
        <v>5077</v>
      </c>
      <c r="C1459" s="7" t="s">
        <v>6608</v>
      </c>
      <c r="D1459" s="16" t="s">
        <v>3013</v>
      </c>
      <c r="E1459" s="16" t="s">
        <v>3002</v>
      </c>
      <c r="F1459" s="2">
        <v>8.4931099999999995E-2</v>
      </c>
      <c r="G1459">
        <v>0.184471</v>
      </c>
      <c r="H1459">
        <v>0.173989</v>
      </c>
      <c r="I1459">
        <v>8.4485299999999999E-2</v>
      </c>
      <c r="J1459" s="16">
        <v>9.7162600000000002E-2</v>
      </c>
      <c r="K1459" s="2">
        <v>0.28232200000000002</v>
      </c>
      <c r="L1459">
        <v>8.86435E-2</v>
      </c>
      <c r="M1459">
        <v>0.16184299999999999</v>
      </c>
      <c r="N1459">
        <v>0.24718899999999999</v>
      </c>
      <c r="O1459" s="16">
        <v>5.4818199999999997E-2</v>
      </c>
      <c r="P1459" s="2">
        <v>6.1667399999999997E-2</v>
      </c>
      <c r="Q1459">
        <v>0.18414</v>
      </c>
      <c r="R1459">
        <v>3.4622300000000002E-2</v>
      </c>
      <c r="S1459">
        <v>4.2732600000000003E-2</v>
      </c>
      <c r="T1459" s="16">
        <v>7.21334E-2</v>
      </c>
      <c r="U1459" s="2">
        <v>3.98863E-2</v>
      </c>
      <c r="V1459">
        <v>0.13636899999999999</v>
      </c>
      <c r="W1459">
        <v>0.107561</v>
      </c>
      <c r="X1459">
        <v>2.2187499999999999E-2</v>
      </c>
      <c r="Y1459" s="16">
        <v>6.2141700000000001E-2</v>
      </c>
    </row>
    <row r="1460" spans="1:25" x14ac:dyDescent="0.3">
      <c r="A1460" s="7" t="s">
        <v>1730</v>
      </c>
      <c r="B1460" s="7" t="s">
        <v>5078</v>
      </c>
      <c r="C1460" s="7" t="s">
        <v>6608</v>
      </c>
      <c r="D1460" s="16" t="s">
        <v>3014</v>
      </c>
      <c r="E1460" s="16" t="s">
        <v>2996</v>
      </c>
      <c r="F1460" s="2">
        <v>1.38811E-2</v>
      </c>
      <c r="G1460" s="25">
        <v>6.0418199999999997E-5</v>
      </c>
      <c r="H1460">
        <v>7.96403E-4</v>
      </c>
      <c r="I1460">
        <v>5.8879600000000002E-3</v>
      </c>
      <c r="J1460" s="16">
        <v>1.0454E-2</v>
      </c>
      <c r="K1460" s="2">
        <v>1.7719900000000001E-4</v>
      </c>
      <c r="L1460">
        <v>5.6827800000000001E-3</v>
      </c>
      <c r="M1460">
        <v>5.1078299999999998E-3</v>
      </c>
      <c r="N1460">
        <v>4.6084199999999999E-4</v>
      </c>
      <c r="O1460" s="16">
        <v>1.6468900000000002E-2</v>
      </c>
      <c r="P1460" s="2">
        <v>2.80684E-2</v>
      </c>
      <c r="Q1460">
        <v>5.1773100000000001E-4</v>
      </c>
      <c r="R1460">
        <v>4.4294900000000003E-3</v>
      </c>
      <c r="S1460">
        <v>3.1125200000000001E-3</v>
      </c>
      <c r="T1460" s="16">
        <v>7.2588799999999997E-3</v>
      </c>
      <c r="U1460" s="2">
        <v>1.44E-2</v>
      </c>
      <c r="V1460">
        <v>3.7443099999999999E-4</v>
      </c>
      <c r="W1460">
        <v>0</v>
      </c>
      <c r="X1460">
        <v>8.8873900000000004E-4</v>
      </c>
      <c r="Y1460" s="16">
        <v>1.6781299999999999E-2</v>
      </c>
    </row>
    <row r="1461" spans="1:25" x14ac:dyDescent="0.3">
      <c r="A1461" s="7" t="s">
        <v>1731</v>
      </c>
      <c r="B1461" s="7" t="s">
        <v>5079</v>
      </c>
      <c r="C1461" s="7" t="s">
        <v>6608</v>
      </c>
      <c r="D1461" s="16" t="s">
        <v>3012</v>
      </c>
      <c r="E1461" s="16" t="s">
        <v>2990</v>
      </c>
      <c r="F1461" s="2">
        <v>0</v>
      </c>
      <c r="G1461">
        <v>0</v>
      </c>
      <c r="H1461">
        <v>1.3404399999999999E-4</v>
      </c>
      <c r="I1461">
        <v>0</v>
      </c>
      <c r="J1461" s="16">
        <v>0</v>
      </c>
      <c r="K1461" s="2">
        <v>0</v>
      </c>
      <c r="L1461">
        <v>0</v>
      </c>
      <c r="M1461">
        <v>0</v>
      </c>
      <c r="N1461">
        <v>2.1203200000000002E-3</v>
      </c>
      <c r="O1461" s="16">
        <v>0</v>
      </c>
      <c r="P1461" s="2">
        <v>0</v>
      </c>
      <c r="Q1461">
        <v>0</v>
      </c>
      <c r="R1461">
        <v>0</v>
      </c>
      <c r="S1461">
        <v>0</v>
      </c>
      <c r="T1461" s="16">
        <v>0</v>
      </c>
      <c r="U1461" s="2">
        <v>0</v>
      </c>
      <c r="V1461">
        <v>0</v>
      </c>
      <c r="W1461">
        <v>0</v>
      </c>
      <c r="X1461">
        <v>8.2721400000000005E-4</v>
      </c>
      <c r="Y1461" s="16">
        <v>0</v>
      </c>
    </row>
    <row r="1462" spans="1:25" x14ac:dyDescent="0.3">
      <c r="A1462" s="7" t="s">
        <v>1732</v>
      </c>
      <c r="B1462" s="7" t="s">
        <v>5080</v>
      </c>
      <c r="C1462" s="7" t="s">
        <v>6608</v>
      </c>
      <c r="D1462" s="16" t="s">
        <v>3012</v>
      </c>
      <c r="E1462" s="16" t="s">
        <v>2997</v>
      </c>
      <c r="F1462" s="2">
        <v>3.73338E-2</v>
      </c>
      <c r="G1462">
        <v>6.0767700000000001E-2</v>
      </c>
      <c r="H1462">
        <v>7.4632500000000004E-2</v>
      </c>
      <c r="I1462">
        <v>7.14505E-2</v>
      </c>
      <c r="J1462" s="16">
        <v>9.1441800000000004E-2</v>
      </c>
      <c r="K1462" s="2">
        <v>0.15906400000000001</v>
      </c>
      <c r="L1462">
        <v>4.3006099999999998E-2</v>
      </c>
      <c r="M1462">
        <v>8.0837500000000007E-2</v>
      </c>
      <c r="N1462">
        <v>0.15328700000000001</v>
      </c>
      <c r="O1462" s="16">
        <v>8.9153800000000005E-2</v>
      </c>
      <c r="P1462" s="2">
        <v>4.0110300000000002E-2</v>
      </c>
      <c r="Q1462">
        <v>0.18151500000000001</v>
      </c>
      <c r="R1462">
        <v>4.8029099999999998E-2</v>
      </c>
      <c r="S1462">
        <v>0.120892</v>
      </c>
      <c r="T1462" s="16">
        <v>9.3250200000000005E-2</v>
      </c>
      <c r="U1462" s="2">
        <v>8.2363199999999998E-2</v>
      </c>
      <c r="V1462">
        <v>0.10444000000000001</v>
      </c>
      <c r="W1462">
        <v>5.74391E-2</v>
      </c>
      <c r="X1462">
        <v>4.2326500000000003E-2</v>
      </c>
      <c r="Y1462" s="16">
        <v>7.96621E-2</v>
      </c>
    </row>
    <row r="1463" spans="1:25" x14ac:dyDescent="0.3">
      <c r="A1463" s="7" t="s">
        <v>1733</v>
      </c>
      <c r="B1463" s="7" t="s">
        <v>5081</v>
      </c>
      <c r="C1463" s="7" t="s">
        <v>6608</v>
      </c>
      <c r="D1463" s="16" t="s">
        <v>3009</v>
      </c>
      <c r="E1463" s="16" t="s">
        <v>2984</v>
      </c>
      <c r="F1463" s="2">
        <v>1.24898E-3</v>
      </c>
      <c r="G1463">
        <v>9.0472299999999996E-4</v>
      </c>
      <c r="H1463">
        <v>3.6764200000000001E-3</v>
      </c>
      <c r="I1463">
        <v>5.3884899999999999E-4</v>
      </c>
      <c r="J1463" s="16">
        <v>0</v>
      </c>
      <c r="K1463" s="2">
        <v>0</v>
      </c>
      <c r="L1463">
        <v>8.5555600000000005E-4</v>
      </c>
      <c r="M1463">
        <v>0</v>
      </c>
      <c r="N1463">
        <v>1.25899E-3</v>
      </c>
      <c r="O1463" s="16">
        <v>2.0070899999999999E-2</v>
      </c>
      <c r="P1463" s="2">
        <v>1.4990500000000001E-4</v>
      </c>
      <c r="Q1463">
        <v>4.06971E-4</v>
      </c>
      <c r="R1463">
        <v>2.06807E-3</v>
      </c>
      <c r="S1463">
        <v>5.4509500000000002E-2</v>
      </c>
      <c r="T1463" s="16">
        <v>2.10962E-4</v>
      </c>
      <c r="U1463" s="27">
        <v>3.0682200000000002E-5</v>
      </c>
      <c r="V1463">
        <v>1.5612099999999999E-3</v>
      </c>
      <c r="W1463">
        <v>0</v>
      </c>
      <c r="X1463">
        <v>5.5845000000000001E-3</v>
      </c>
      <c r="Y1463" s="16">
        <v>3.7946100000000003E-2</v>
      </c>
    </row>
    <row r="1464" spans="1:25" x14ac:dyDescent="0.3">
      <c r="A1464" s="7" t="s">
        <v>1734</v>
      </c>
      <c r="B1464" s="7" t="s">
        <v>5082</v>
      </c>
      <c r="C1464" s="7" t="s">
        <v>6608</v>
      </c>
      <c r="D1464" s="16" t="s">
        <v>3013</v>
      </c>
      <c r="E1464" s="16" t="s">
        <v>3003</v>
      </c>
      <c r="F1464" s="2">
        <v>2.04195E-2</v>
      </c>
      <c r="G1464">
        <v>6.3913200000000003E-2</v>
      </c>
      <c r="H1464">
        <v>5.72084E-2</v>
      </c>
      <c r="I1464">
        <v>5.8537600000000002E-2</v>
      </c>
      <c r="J1464" s="16">
        <v>7.8792500000000001E-2</v>
      </c>
      <c r="K1464" s="2">
        <v>0.169601</v>
      </c>
      <c r="L1464">
        <v>4.3153400000000001E-2</v>
      </c>
      <c r="M1464">
        <v>9.06613E-2</v>
      </c>
      <c r="N1464">
        <v>0.142014</v>
      </c>
      <c r="O1464" s="16">
        <v>1.6861399999999999E-2</v>
      </c>
      <c r="P1464" s="2">
        <v>2.60384E-2</v>
      </c>
      <c r="Q1464">
        <v>0.17136000000000001</v>
      </c>
      <c r="R1464">
        <v>4.49057E-2</v>
      </c>
      <c r="S1464">
        <v>1.9933599999999999E-2</v>
      </c>
      <c r="T1464" s="16">
        <v>9.1703199999999999E-2</v>
      </c>
      <c r="U1464" s="2">
        <v>4.0000099999999997E-2</v>
      </c>
      <c r="V1464">
        <v>9.8049200000000003E-2</v>
      </c>
      <c r="W1464">
        <v>7.4743599999999993E-2</v>
      </c>
      <c r="X1464">
        <v>1.9499599999999999E-2</v>
      </c>
      <c r="Y1464" s="16">
        <v>5.09779E-2</v>
      </c>
    </row>
    <row r="1465" spans="1:25" x14ac:dyDescent="0.3">
      <c r="A1465" s="7" t="s">
        <v>1735</v>
      </c>
      <c r="B1465" s="7" t="s">
        <v>5083</v>
      </c>
      <c r="C1465" s="7" t="s">
        <v>6608</v>
      </c>
      <c r="D1465" s="16" t="s">
        <v>3012</v>
      </c>
      <c r="E1465" s="16" t="s">
        <v>2992</v>
      </c>
      <c r="F1465" s="2">
        <v>1.0030000000000001E-2</v>
      </c>
      <c r="G1465">
        <v>1.9939200000000001E-2</v>
      </c>
      <c r="H1465">
        <v>2.85907E-2</v>
      </c>
      <c r="I1465">
        <v>5.5084599999999997E-2</v>
      </c>
      <c r="J1465" s="16">
        <v>1.8832399999999999E-2</v>
      </c>
      <c r="K1465" s="2">
        <v>3.53814E-2</v>
      </c>
      <c r="L1465">
        <v>2.96961E-2</v>
      </c>
      <c r="M1465">
        <v>4.3363499999999999E-2</v>
      </c>
      <c r="N1465">
        <v>1.8734899999999999E-2</v>
      </c>
      <c r="O1465" s="16">
        <v>3.3451000000000002E-2</v>
      </c>
      <c r="P1465" s="2">
        <v>1.2376399999999999E-2</v>
      </c>
      <c r="Q1465">
        <v>4.0141500000000002E-3</v>
      </c>
      <c r="R1465">
        <v>1.7670399999999999E-2</v>
      </c>
      <c r="S1465">
        <v>8.2737599999999994E-2</v>
      </c>
      <c r="T1465" s="16">
        <v>3.3523799999999999E-2</v>
      </c>
      <c r="U1465" s="2">
        <v>3.4599199999999997E-2</v>
      </c>
      <c r="V1465">
        <v>3.2717700000000002E-2</v>
      </c>
      <c r="W1465">
        <v>2.4675699999999998E-2</v>
      </c>
      <c r="X1465">
        <v>2.4471900000000001E-2</v>
      </c>
      <c r="Y1465" s="16">
        <v>9.0121499999999993E-2</v>
      </c>
    </row>
    <row r="1466" spans="1:25" x14ac:dyDescent="0.3">
      <c r="A1466" s="7" t="s">
        <v>1736</v>
      </c>
      <c r="B1466" s="7" t="s">
        <v>5084</v>
      </c>
      <c r="C1466" s="7" t="s">
        <v>6608</v>
      </c>
      <c r="D1466" s="16" t="s">
        <v>3012</v>
      </c>
      <c r="E1466" s="16" t="s">
        <v>2992</v>
      </c>
      <c r="F1466" s="2">
        <v>7.7122700000000002E-2</v>
      </c>
      <c r="G1466">
        <v>0.18407899999999999</v>
      </c>
      <c r="H1466">
        <v>0.12504999999999999</v>
      </c>
      <c r="I1466">
        <v>7.4038699999999999E-2</v>
      </c>
      <c r="J1466" s="16">
        <v>0.115665</v>
      </c>
      <c r="K1466" s="2">
        <v>0.167131</v>
      </c>
      <c r="L1466">
        <v>0.14519299999999999</v>
      </c>
      <c r="M1466">
        <v>9.0114E-2</v>
      </c>
      <c r="N1466">
        <v>0.16425100000000001</v>
      </c>
      <c r="O1466" s="16">
        <v>0.109375</v>
      </c>
      <c r="P1466" s="2">
        <v>2.5341800000000001E-2</v>
      </c>
      <c r="Q1466">
        <v>0.21695</v>
      </c>
      <c r="R1466">
        <v>0.157827</v>
      </c>
      <c r="S1466">
        <v>0.117005</v>
      </c>
      <c r="T1466" s="16">
        <v>0.14932200000000001</v>
      </c>
      <c r="U1466" s="2">
        <v>6.46341E-2</v>
      </c>
      <c r="V1466">
        <v>0.14277899999999999</v>
      </c>
      <c r="W1466">
        <v>0.13220599999999999</v>
      </c>
      <c r="X1466">
        <v>0.14297299999999999</v>
      </c>
      <c r="Y1466" s="16">
        <v>9.2382900000000004E-2</v>
      </c>
    </row>
    <row r="1467" spans="1:25" x14ac:dyDescent="0.3">
      <c r="A1467" s="7" t="s">
        <v>1737</v>
      </c>
      <c r="B1467" s="7" t="s">
        <v>5085</v>
      </c>
      <c r="C1467" s="7" t="s">
        <v>6608</v>
      </c>
      <c r="D1467" s="16" t="s">
        <v>3012</v>
      </c>
      <c r="E1467" s="16" t="s">
        <v>2992</v>
      </c>
      <c r="F1467" s="2">
        <v>3.9242800000000001E-2</v>
      </c>
      <c r="G1467">
        <v>7.4357000000000006E-2</v>
      </c>
      <c r="H1467">
        <v>8.4818199999999996E-2</v>
      </c>
      <c r="I1467">
        <v>7.3720800000000003E-2</v>
      </c>
      <c r="J1467" s="16">
        <v>8.2344100000000003E-2</v>
      </c>
      <c r="K1467" s="2">
        <v>0.15176600000000001</v>
      </c>
      <c r="L1467">
        <v>5.2582900000000002E-2</v>
      </c>
      <c r="M1467">
        <v>6.8071400000000004E-2</v>
      </c>
      <c r="N1467">
        <v>0.20011399999999999</v>
      </c>
      <c r="O1467" s="16">
        <v>9.6139699999999995E-2</v>
      </c>
      <c r="P1467" s="2">
        <v>2.7387399999999999E-2</v>
      </c>
      <c r="Q1467">
        <v>0.18431800000000001</v>
      </c>
      <c r="R1467">
        <v>3.0695099999999999E-2</v>
      </c>
      <c r="S1467">
        <v>0.12934899999999999</v>
      </c>
      <c r="T1467" s="16">
        <v>7.7122700000000002E-2</v>
      </c>
      <c r="U1467" s="2">
        <v>6.3945100000000005E-2</v>
      </c>
      <c r="V1467">
        <v>9.3382699999999999E-2</v>
      </c>
      <c r="W1467">
        <v>6.4862500000000003E-2</v>
      </c>
      <c r="X1467">
        <v>4.2105700000000003E-2</v>
      </c>
      <c r="Y1467" s="16">
        <v>8.8138599999999998E-2</v>
      </c>
    </row>
    <row r="1468" spans="1:25" x14ac:dyDescent="0.3">
      <c r="A1468" s="7" t="s">
        <v>1738</v>
      </c>
      <c r="B1468" s="7" t="s">
        <v>5086</v>
      </c>
      <c r="C1468" s="7" t="s">
        <v>6608</v>
      </c>
      <c r="D1468" s="16" t="s">
        <v>3009</v>
      </c>
      <c r="E1468" s="16" t="s">
        <v>2986</v>
      </c>
      <c r="F1468" s="2">
        <v>1.08333E-3</v>
      </c>
      <c r="G1468">
        <v>3.8622E-4</v>
      </c>
      <c r="H1468">
        <v>1.0140399999999999E-3</v>
      </c>
      <c r="I1468">
        <v>0</v>
      </c>
      <c r="J1468" s="16">
        <v>2.5451699999999998E-3</v>
      </c>
      <c r="K1468" s="2">
        <v>2.19944E-3</v>
      </c>
      <c r="L1468">
        <v>7.2927699999999996E-4</v>
      </c>
      <c r="M1468">
        <v>2.8308700000000001E-3</v>
      </c>
      <c r="N1468">
        <v>2.2306100000000001E-3</v>
      </c>
      <c r="O1468" s="16">
        <v>2.3962800000000002E-3</v>
      </c>
      <c r="P1468" s="2">
        <v>3.2985600000000001E-4</v>
      </c>
      <c r="Q1468">
        <v>3.05679E-4</v>
      </c>
      <c r="R1468">
        <v>6.5899999999999997E-4</v>
      </c>
      <c r="S1468">
        <v>1.14353E-3</v>
      </c>
      <c r="T1468" s="16">
        <v>1.6869299999999999E-3</v>
      </c>
      <c r="U1468" s="2">
        <v>9.33963E-4</v>
      </c>
      <c r="V1468">
        <v>1.6330100000000001E-3</v>
      </c>
      <c r="W1468">
        <v>6.9865499999999996E-4</v>
      </c>
      <c r="X1468">
        <v>1.0609899999999999E-3</v>
      </c>
      <c r="Y1468" s="16">
        <v>6.7360400000000004E-3</v>
      </c>
    </row>
    <row r="1469" spans="1:25" x14ac:dyDescent="0.3">
      <c r="A1469" s="7" t="s">
        <v>1739</v>
      </c>
      <c r="B1469" s="7" t="s">
        <v>5087</v>
      </c>
      <c r="C1469" s="7" t="s">
        <v>6608</v>
      </c>
      <c r="D1469" s="16" t="s">
        <v>3012</v>
      </c>
      <c r="E1469" s="16" t="s">
        <v>2992</v>
      </c>
      <c r="F1469" s="2">
        <v>4.26478E-2</v>
      </c>
      <c r="G1469">
        <v>8.70055E-2</v>
      </c>
      <c r="H1469">
        <v>4.7995099999999999E-2</v>
      </c>
      <c r="I1469">
        <v>0.284717</v>
      </c>
      <c r="J1469" s="16">
        <v>6.7905099999999996E-2</v>
      </c>
      <c r="K1469" s="2">
        <v>7.4094499999999994E-2</v>
      </c>
      <c r="L1469">
        <v>0.111503</v>
      </c>
      <c r="M1469">
        <v>7.5960899999999998E-2</v>
      </c>
      <c r="N1469">
        <v>9.4454499999999997E-2</v>
      </c>
      <c r="O1469" s="16">
        <v>4.1598000000000003E-2</v>
      </c>
      <c r="P1469" s="2">
        <v>2.0305E-2</v>
      </c>
      <c r="Q1469">
        <v>7.6282600000000006E-2</v>
      </c>
      <c r="R1469">
        <v>0.135467</v>
      </c>
      <c r="S1469">
        <v>0.107976</v>
      </c>
      <c r="T1469" s="16">
        <v>9.6737199999999995E-2</v>
      </c>
      <c r="U1469" s="2">
        <v>0.103715</v>
      </c>
      <c r="V1469">
        <v>0.109446</v>
      </c>
      <c r="W1469">
        <v>0.122487</v>
      </c>
      <c r="X1469">
        <v>0.127691</v>
      </c>
      <c r="Y1469" s="16">
        <v>5.88377E-2</v>
      </c>
    </row>
    <row r="1470" spans="1:25" x14ac:dyDescent="0.3">
      <c r="A1470" s="7" t="s">
        <v>1740</v>
      </c>
      <c r="B1470" s="7" t="s">
        <v>5088</v>
      </c>
      <c r="C1470" s="7" t="s">
        <v>6608</v>
      </c>
      <c r="D1470" s="16" t="s">
        <v>3012</v>
      </c>
      <c r="E1470" s="16" t="s">
        <v>2990</v>
      </c>
      <c r="F1470" s="2">
        <v>4.2881299999999997E-2</v>
      </c>
      <c r="G1470">
        <v>3.77847E-4</v>
      </c>
      <c r="H1470">
        <v>9.1997799999999994E-3</v>
      </c>
      <c r="I1470">
        <v>4.2854499999999997E-3</v>
      </c>
      <c r="J1470" s="16">
        <v>2.6601799999999998E-2</v>
      </c>
      <c r="K1470" s="2">
        <v>4.7027499999999998E-4</v>
      </c>
      <c r="L1470">
        <v>5.3205700000000002E-3</v>
      </c>
      <c r="M1470">
        <v>1.0203E-2</v>
      </c>
      <c r="N1470">
        <v>1.25157E-3</v>
      </c>
      <c r="O1470" s="16">
        <v>1.3010600000000001E-2</v>
      </c>
      <c r="P1470" s="2">
        <v>5.5856000000000003E-2</v>
      </c>
      <c r="Q1470">
        <v>1.20528E-3</v>
      </c>
      <c r="R1470">
        <v>7.8895100000000006E-3</v>
      </c>
      <c r="S1470">
        <v>3.4429999999999999E-3</v>
      </c>
      <c r="T1470" s="16">
        <v>8.7501899999999997E-3</v>
      </c>
      <c r="U1470" s="2">
        <v>6.2645000000000006E-2</v>
      </c>
      <c r="V1470">
        <v>2.28866E-2</v>
      </c>
      <c r="W1470">
        <v>2.2682999999999999E-4</v>
      </c>
      <c r="X1470">
        <v>1.05217E-2</v>
      </c>
      <c r="Y1470" s="16">
        <v>7.2499000000000001E-3</v>
      </c>
    </row>
    <row r="1471" spans="1:25" x14ac:dyDescent="0.3">
      <c r="A1471" s="7" t="s">
        <v>1741</v>
      </c>
      <c r="B1471" s="7" t="s">
        <v>5089</v>
      </c>
      <c r="C1471" s="7" t="s">
        <v>6608</v>
      </c>
      <c r="D1471" s="16" t="s">
        <v>3009</v>
      </c>
      <c r="E1471" s="16" t="s">
        <v>2981</v>
      </c>
      <c r="F1471" s="2">
        <v>1.39559E-2</v>
      </c>
      <c r="G1471">
        <v>3.2472199999999999E-3</v>
      </c>
      <c r="H1471">
        <v>4.5363199999999999E-3</v>
      </c>
      <c r="I1471">
        <v>7.9583599999999996E-4</v>
      </c>
      <c r="J1471" s="16">
        <v>7.7293199999999996E-3</v>
      </c>
      <c r="K1471" s="2">
        <v>9.8637000000000009E-4</v>
      </c>
      <c r="L1471">
        <v>1.87283E-3</v>
      </c>
      <c r="M1471">
        <v>1.35757E-2</v>
      </c>
      <c r="N1471">
        <v>1.36651E-3</v>
      </c>
      <c r="O1471" s="16">
        <v>4.2262000000000003E-3</v>
      </c>
      <c r="P1471" s="2">
        <v>8.55677E-3</v>
      </c>
      <c r="Q1471">
        <v>5.1161499999999999E-4</v>
      </c>
      <c r="R1471">
        <v>3.50294E-3</v>
      </c>
      <c r="S1471">
        <v>2.9005900000000001E-4</v>
      </c>
      <c r="T1471" s="16">
        <v>1.9443900000000001E-3</v>
      </c>
      <c r="U1471" s="2">
        <v>1.4426100000000001E-2</v>
      </c>
      <c r="V1471">
        <v>8.3723200000000008E-3</v>
      </c>
      <c r="W1471">
        <v>9.9598500000000001E-4</v>
      </c>
      <c r="X1471">
        <v>4.3429699999999998E-3</v>
      </c>
      <c r="Y1471" s="16">
        <v>4.6531999999999997E-3</v>
      </c>
    </row>
    <row r="1472" spans="1:25" x14ac:dyDescent="0.3">
      <c r="A1472" s="7" t="s">
        <v>1742</v>
      </c>
      <c r="B1472" s="7" t="s">
        <v>5090</v>
      </c>
      <c r="C1472" s="7" t="s">
        <v>6608</v>
      </c>
      <c r="D1472" s="16" t="s">
        <v>3009</v>
      </c>
      <c r="E1472" s="16" t="s">
        <v>2981</v>
      </c>
      <c r="F1472" s="2">
        <v>5.3470499999999999E-3</v>
      </c>
      <c r="G1472">
        <v>7.1901400000000002E-4</v>
      </c>
      <c r="H1472">
        <v>2.6854299999999999E-3</v>
      </c>
      <c r="I1472">
        <v>6.8399900000000002E-4</v>
      </c>
      <c r="J1472" s="16">
        <v>6.7672799999999996E-3</v>
      </c>
      <c r="K1472" s="2">
        <v>1.41643E-3</v>
      </c>
      <c r="L1472">
        <v>1.5697599999999999E-3</v>
      </c>
      <c r="M1472">
        <v>3.8159700000000001E-3</v>
      </c>
      <c r="N1472">
        <v>2.55616E-3</v>
      </c>
      <c r="O1472" s="16">
        <v>3.0132499999999999E-3</v>
      </c>
      <c r="P1472" s="2">
        <v>5.6851000000000002E-3</v>
      </c>
      <c r="Q1472">
        <v>3.43865E-4</v>
      </c>
      <c r="R1472">
        <v>1.40968E-3</v>
      </c>
      <c r="S1472">
        <v>0</v>
      </c>
      <c r="T1472" s="16">
        <v>2.61896E-3</v>
      </c>
      <c r="U1472" s="2">
        <v>1.4766899999999999E-2</v>
      </c>
      <c r="V1472">
        <v>8.2800600000000005E-3</v>
      </c>
      <c r="W1472">
        <v>8.6032000000000003E-4</v>
      </c>
      <c r="X1472">
        <v>3.7815100000000001E-3</v>
      </c>
      <c r="Y1472" s="16">
        <v>5.8019600000000005E-4</v>
      </c>
    </row>
    <row r="1473" spans="1:25" x14ac:dyDescent="0.3">
      <c r="A1473" s="7" t="s">
        <v>359</v>
      </c>
      <c r="B1473" s="7" t="s">
        <v>5091</v>
      </c>
      <c r="C1473" s="7" t="s">
        <v>6608</v>
      </c>
      <c r="D1473" s="16" t="s">
        <v>3009</v>
      </c>
      <c r="E1473" s="16" t="s">
        <v>2979</v>
      </c>
      <c r="F1473" s="2">
        <v>4.8140700000000002E-2</v>
      </c>
      <c r="G1473">
        <v>1.13109E-2</v>
      </c>
      <c r="H1473">
        <v>4.9804699999999999E-3</v>
      </c>
      <c r="I1473">
        <v>6.1976099999999999E-2</v>
      </c>
      <c r="J1473" s="16">
        <v>1.3048499999999999E-2</v>
      </c>
      <c r="K1473" s="2">
        <v>2.0881299999999998E-2</v>
      </c>
      <c r="L1473">
        <v>7.8257499999999994E-3</v>
      </c>
      <c r="M1473">
        <v>8.97156E-3</v>
      </c>
      <c r="N1473">
        <v>5.5139899999999999E-2</v>
      </c>
      <c r="O1473" s="16">
        <v>5.045E-3</v>
      </c>
      <c r="P1473" s="2">
        <v>8.6766499999999993E-3</v>
      </c>
      <c r="Q1473">
        <v>1.45203E-3</v>
      </c>
      <c r="R1473">
        <v>2.65438E-3</v>
      </c>
      <c r="S1473">
        <v>2.4422900000000001E-2</v>
      </c>
      <c r="T1473" s="16">
        <v>3.4041800000000001E-3</v>
      </c>
      <c r="U1473" s="2">
        <v>2.52597E-2</v>
      </c>
      <c r="V1473">
        <v>1.20535E-2</v>
      </c>
      <c r="W1473">
        <v>1.1820600000000001E-2</v>
      </c>
      <c r="X1473">
        <v>1.38581E-2</v>
      </c>
      <c r="Y1473" s="16">
        <v>2.8761399999999999E-2</v>
      </c>
    </row>
    <row r="1474" spans="1:25" x14ac:dyDescent="0.3">
      <c r="A1474" s="7" t="s">
        <v>504</v>
      </c>
      <c r="B1474" s="7" t="s">
        <v>5092</v>
      </c>
      <c r="C1474" s="7" t="s">
        <v>6608</v>
      </c>
      <c r="D1474" s="16" t="s">
        <v>3009</v>
      </c>
      <c r="E1474" s="16" t="s">
        <v>2979</v>
      </c>
      <c r="F1474" s="2">
        <v>1.00973E-4</v>
      </c>
      <c r="G1474">
        <v>2.9772099999999998E-4</v>
      </c>
      <c r="H1474">
        <v>0</v>
      </c>
      <c r="I1474">
        <v>1.24175E-3</v>
      </c>
      <c r="J1474" s="16">
        <v>0</v>
      </c>
      <c r="K1474" s="2">
        <v>0</v>
      </c>
      <c r="L1474">
        <v>0</v>
      </c>
      <c r="M1474">
        <v>0</v>
      </c>
      <c r="N1474">
        <v>2.44243E-4</v>
      </c>
      <c r="O1474" s="16">
        <v>0</v>
      </c>
      <c r="P1474" s="2">
        <v>0</v>
      </c>
      <c r="Q1474">
        <v>0</v>
      </c>
      <c r="R1474" s="25">
        <v>5.2036800000000003E-5</v>
      </c>
      <c r="S1474">
        <v>1.9325200000000001E-3</v>
      </c>
      <c r="T1474" s="16">
        <v>1.5346700000000001E-4</v>
      </c>
      <c r="U1474" s="2">
        <v>0</v>
      </c>
      <c r="V1474">
        <v>0</v>
      </c>
      <c r="W1474">
        <v>1.82623E-4</v>
      </c>
      <c r="X1474">
        <v>2.58428E-4</v>
      </c>
      <c r="Y1474" s="16">
        <v>1.9015199999999999E-4</v>
      </c>
    </row>
    <row r="1475" spans="1:25" x14ac:dyDescent="0.3">
      <c r="A1475" s="7" t="s">
        <v>1743</v>
      </c>
      <c r="B1475" s="7" t="s">
        <v>5093</v>
      </c>
      <c r="C1475" s="7" t="s">
        <v>6608</v>
      </c>
      <c r="D1475" s="16" t="s">
        <v>3010</v>
      </c>
      <c r="E1475" s="16" t="s">
        <v>3016</v>
      </c>
      <c r="F1475" s="2">
        <v>1.95054E-3</v>
      </c>
      <c r="G1475">
        <v>5.0917099999999999E-4</v>
      </c>
      <c r="H1475">
        <v>1.15507E-3</v>
      </c>
      <c r="I1475">
        <v>1.62609E-4</v>
      </c>
      <c r="J1475" s="16">
        <v>5.7742399999999999E-3</v>
      </c>
      <c r="K1475" s="2">
        <v>0</v>
      </c>
      <c r="L1475">
        <v>2.6784200000000001E-4</v>
      </c>
      <c r="M1475">
        <v>3.9505299999999997E-4</v>
      </c>
      <c r="N1475" s="25">
        <v>9.8221599999999995E-5</v>
      </c>
      <c r="O1475" s="16">
        <v>3.6391700000000002E-3</v>
      </c>
      <c r="P1475" s="27">
        <v>6.5906299999999996E-5</v>
      </c>
      <c r="Q1475" s="25">
        <v>7.6527799999999996E-5</v>
      </c>
      <c r="R1475">
        <v>1.4907200000000001E-4</v>
      </c>
      <c r="S1475">
        <v>9.7403899999999998E-3</v>
      </c>
      <c r="T1475" s="16">
        <v>9.3507399999999997E-3</v>
      </c>
      <c r="U1475" s="2">
        <v>7.0066499999999995E-4</v>
      </c>
      <c r="V1475">
        <v>1.0549999999999999E-3</v>
      </c>
      <c r="W1475">
        <v>0</v>
      </c>
      <c r="X1475">
        <v>9.8787799999999998E-4</v>
      </c>
      <c r="Y1475" s="16">
        <v>3.7700899999999998E-3</v>
      </c>
    </row>
    <row r="1476" spans="1:25" x14ac:dyDescent="0.3">
      <c r="A1476" s="7" t="s">
        <v>1744</v>
      </c>
      <c r="B1476" s="7" t="s">
        <v>5094</v>
      </c>
      <c r="C1476" s="7" t="s">
        <v>6600</v>
      </c>
      <c r="D1476" s="16" t="s">
        <v>3010</v>
      </c>
      <c r="E1476" s="16" t="s">
        <v>3016</v>
      </c>
      <c r="F1476" s="2">
        <v>3.3228799999999998E-3</v>
      </c>
      <c r="G1476">
        <v>1.14989E-3</v>
      </c>
      <c r="H1476">
        <v>6.8658599999999999E-4</v>
      </c>
      <c r="I1476">
        <v>1.70251E-3</v>
      </c>
      <c r="J1476" s="16">
        <v>4.8039800000000002E-3</v>
      </c>
      <c r="K1476" s="2">
        <v>0</v>
      </c>
      <c r="L1476">
        <v>0</v>
      </c>
      <c r="M1476">
        <v>0</v>
      </c>
      <c r="N1476">
        <v>1.2542599999999999E-4</v>
      </c>
      <c r="O1476" s="16">
        <v>1.73858E-3</v>
      </c>
      <c r="P1476" s="2">
        <v>0</v>
      </c>
      <c r="Q1476" s="25">
        <v>7.5446399999999996E-5</v>
      </c>
      <c r="R1476">
        <v>1.22055E-4</v>
      </c>
      <c r="S1476">
        <v>2.3471400000000002E-3</v>
      </c>
      <c r="T1476" s="16">
        <v>9.4873900000000001E-3</v>
      </c>
      <c r="U1476" s="2">
        <v>1.05271E-4</v>
      </c>
      <c r="V1476" s="25">
        <v>8.9898800000000001E-5</v>
      </c>
      <c r="W1476">
        <v>0</v>
      </c>
      <c r="X1476">
        <v>8.7190300000000004E-4</v>
      </c>
      <c r="Y1476" s="16">
        <v>4.0221399999999996E-3</v>
      </c>
    </row>
    <row r="1477" spans="1:25" x14ac:dyDescent="0.3">
      <c r="A1477" s="7" t="s">
        <v>1745</v>
      </c>
      <c r="B1477" s="7" t="s">
        <v>5095</v>
      </c>
      <c r="C1477" s="7" t="s">
        <v>6608</v>
      </c>
      <c r="D1477" s="16" t="s">
        <v>3009</v>
      </c>
      <c r="E1477" s="16" t="s">
        <v>2986</v>
      </c>
      <c r="F1477" s="2">
        <v>7.4320699999999998E-3</v>
      </c>
      <c r="G1477">
        <v>1.9685999999999999E-2</v>
      </c>
      <c r="H1477">
        <v>2.1023699999999999E-2</v>
      </c>
      <c r="I1477">
        <v>5.2714500000000002E-4</v>
      </c>
      <c r="J1477" s="16">
        <v>6.58196E-4</v>
      </c>
      <c r="K1477" s="2">
        <v>5.1152200000000002E-3</v>
      </c>
      <c r="L1477">
        <v>5.9727699999999996E-3</v>
      </c>
      <c r="M1477">
        <v>9.0264200000000003E-3</v>
      </c>
      <c r="N1477">
        <v>9.0358599999999997E-3</v>
      </c>
      <c r="O1477" s="16">
        <v>8.2344200000000006E-2</v>
      </c>
      <c r="P1477" s="2">
        <v>6.3391399999999996E-4</v>
      </c>
      <c r="Q1477">
        <v>7.5555400000000003E-3</v>
      </c>
      <c r="R1477">
        <v>2.5333600000000001E-3</v>
      </c>
      <c r="S1477">
        <v>7.0306800000000003E-2</v>
      </c>
      <c r="T1477" s="16">
        <v>2.26407E-3</v>
      </c>
      <c r="U1477" s="2">
        <v>3.27203E-3</v>
      </c>
      <c r="V1477">
        <v>9.5142500000000001E-3</v>
      </c>
      <c r="W1477">
        <v>1.29709E-2</v>
      </c>
      <c r="X1477">
        <v>1.5655599999999999E-2</v>
      </c>
      <c r="Y1477" s="16">
        <v>3.3806799999999998E-2</v>
      </c>
    </row>
    <row r="1478" spans="1:25" x14ac:dyDescent="0.3">
      <c r="A1478" s="7" t="s">
        <v>1746</v>
      </c>
      <c r="B1478" s="7" t="s">
        <v>5095</v>
      </c>
      <c r="C1478" s="7" t="s">
        <v>6608</v>
      </c>
      <c r="D1478" s="16" t="s">
        <v>3009</v>
      </c>
      <c r="E1478" s="16" t="s">
        <v>2986</v>
      </c>
      <c r="F1478" s="2">
        <v>1.0553999999999999E-2</v>
      </c>
      <c r="G1478">
        <v>6.7351300000000003E-2</v>
      </c>
      <c r="H1478">
        <v>5.2716899999999997E-2</v>
      </c>
      <c r="I1478">
        <v>3.0848899999999999E-2</v>
      </c>
      <c r="J1478" s="16">
        <v>4.0849200000000002E-2</v>
      </c>
      <c r="K1478" s="2">
        <v>2.6034499999999999E-2</v>
      </c>
      <c r="L1478">
        <v>9.3826900000000005E-2</v>
      </c>
      <c r="M1478">
        <v>3.2213400000000003E-2</v>
      </c>
      <c r="N1478">
        <v>1.82405E-3</v>
      </c>
      <c r="O1478" s="16">
        <v>1.61543E-2</v>
      </c>
      <c r="P1478" s="2">
        <v>1.11024E-2</v>
      </c>
      <c r="Q1478">
        <v>3.9924099999999997E-2</v>
      </c>
      <c r="R1478">
        <v>0.15620300000000001</v>
      </c>
      <c r="S1478">
        <v>1.77713E-3</v>
      </c>
      <c r="T1478" s="16">
        <v>9.3110799999999994E-2</v>
      </c>
      <c r="U1478" s="2">
        <v>1.71708E-2</v>
      </c>
      <c r="V1478">
        <v>1.7105200000000001E-2</v>
      </c>
      <c r="W1478">
        <v>0.113951</v>
      </c>
      <c r="X1478">
        <v>0.12184200000000001</v>
      </c>
      <c r="Y1478" s="16">
        <v>2.6241500000000001E-2</v>
      </c>
    </row>
    <row r="1479" spans="1:25" x14ac:dyDescent="0.3">
      <c r="A1479" s="7" t="s">
        <v>1747</v>
      </c>
      <c r="B1479" s="7" t="s">
        <v>5096</v>
      </c>
      <c r="C1479" s="7" t="s">
        <v>6608</v>
      </c>
      <c r="D1479" s="16" t="s">
        <v>3009</v>
      </c>
      <c r="E1479" s="16" t="s">
        <v>2986</v>
      </c>
      <c r="F1479" s="2">
        <v>1.49692E-2</v>
      </c>
      <c r="G1479">
        <v>1.56927E-3</v>
      </c>
      <c r="H1479">
        <v>2.39785E-3</v>
      </c>
      <c r="I1479">
        <v>3.4818100000000001E-3</v>
      </c>
      <c r="J1479" s="16">
        <v>1.0561600000000001E-2</v>
      </c>
      <c r="K1479" s="2">
        <v>1.19254E-3</v>
      </c>
      <c r="L1479">
        <v>1.8358199999999999E-3</v>
      </c>
      <c r="M1479">
        <v>3.13701E-3</v>
      </c>
      <c r="N1479">
        <v>2.4651199999999999E-3</v>
      </c>
      <c r="O1479" s="16">
        <v>1.09885E-2</v>
      </c>
      <c r="P1479" s="2">
        <v>1.8091200000000002E-2</v>
      </c>
      <c r="Q1479">
        <v>1.06521E-3</v>
      </c>
      <c r="R1479">
        <v>4.9680899999999997E-3</v>
      </c>
      <c r="S1479">
        <v>8.1745900000000007E-3</v>
      </c>
      <c r="T1479" s="16">
        <v>3.6496499999999999E-3</v>
      </c>
      <c r="U1479" s="2">
        <v>8.2187100000000006E-3</v>
      </c>
      <c r="V1479">
        <v>3.9805600000000002E-3</v>
      </c>
      <c r="W1479">
        <v>7.6550100000000003E-4</v>
      </c>
      <c r="X1479">
        <v>3.5298399999999998E-3</v>
      </c>
      <c r="Y1479" s="16">
        <v>2.7705500000000001E-2</v>
      </c>
    </row>
    <row r="1480" spans="1:25" x14ac:dyDescent="0.3">
      <c r="A1480" s="7" t="s">
        <v>1748</v>
      </c>
      <c r="B1480" s="7" t="s">
        <v>5097</v>
      </c>
      <c r="C1480" s="7" t="s">
        <v>6608</v>
      </c>
      <c r="D1480" s="16" t="s">
        <v>3009</v>
      </c>
      <c r="E1480" s="16" t="s">
        <v>2986</v>
      </c>
      <c r="F1480" s="2">
        <v>3.7545099999999998E-2</v>
      </c>
      <c r="G1480">
        <v>3.93034E-3</v>
      </c>
      <c r="H1480">
        <v>3.5394299999999997E-2</v>
      </c>
      <c r="I1480">
        <v>1.40667E-2</v>
      </c>
      <c r="J1480" s="16">
        <v>1.85209E-2</v>
      </c>
      <c r="K1480" s="2">
        <v>4.0548199999999998E-3</v>
      </c>
      <c r="L1480">
        <v>7.0879599999999999E-3</v>
      </c>
      <c r="M1480">
        <v>3.2141200000000002E-2</v>
      </c>
      <c r="N1480">
        <v>6.2419099999999998E-3</v>
      </c>
      <c r="O1480" s="16">
        <v>5.9963300000000002E-3</v>
      </c>
      <c r="P1480" s="2">
        <v>5.6016999999999997E-2</v>
      </c>
      <c r="Q1480">
        <v>1.9399199999999999E-3</v>
      </c>
      <c r="R1480">
        <v>4.0011100000000004E-3</v>
      </c>
      <c r="S1480">
        <v>3.1227300000000002E-3</v>
      </c>
      <c r="T1480" s="16">
        <v>6.9583700000000002E-3</v>
      </c>
      <c r="U1480" s="2">
        <v>1.3353E-2</v>
      </c>
      <c r="V1480">
        <v>3.0848300000000002E-3</v>
      </c>
      <c r="W1480">
        <v>3.4477100000000001E-3</v>
      </c>
      <c r="X1480">
        <v>4.2410099999999999E-3</v>
      </c>
      <c r="Y1480" s="16">
        <v>2.93426E-2</v>
      </c>
    </row>
    <row r="1481" spans="1:25" x14ac:dyDescent="0.3">
      <c r="A1481" s="7" t="s">
        <v>1749</v>
      </c>
      <c r="B1481" s="7" t="s">
        <v>5098</v>
      </c>
      <c r="C1481" s="7" t="s">
        <v>6608</v>
      </c>
      <c r="D1481" s="16" t="s">
        <v>3009</v>
      </c>
      <c r="E1481" s="16" t="s">
        <v>2984</v>
      </c>
      <c r="F1481" s="2">
        <v>2.4202399999999999E-2</v>
      </c>
      <c r="G1481" s="25">
        <v>3.9583399999999998E-5</v>
      </c>
      <c r="H1481">
        <v>1.54166E-3</v>
      </c>
      <c r="I1481">
        <v>2.44758E-3</v>
      </c>
      <c r="J1481" s="16">
        <v>1.3466499999999999E-2</v>
      </c>
      <c r="K1481" s="2">
        <v>9.2798200000000005E-4</v>
      </c>
      <c r="L1481">
        <v>2.8086500000000002E-3</v>
      </c>
      <c r="M1481">
        <v>3.8833399999999999E-3</v>
      </c>
      <c r="N1481">
        <v>4.7251699999999999E-4</v>
      </c>
      <c r="O1481" s="16">
        <v>5.1193000000000002E-3</v>
      </c>
      <c r="P1481" s="2">
        <v>3.9698799999999999E-2</v>
      </c>
      <c r="Q1481">
        <v>1.02933E-3</v>
      </c>
      <c r="R1481">
        <v>2.4129799999999999E-3</v>
      </c>
      <c r="S1481">
        <v>2.4016799999999998E-3</v>
      </c>
      <c r="T1481" s="16">
        <v>3.58399E-3</v>
      </c>
      <c r="U1481" s="2">
        <v>1.0085500000000001E-2</v>
      </c>
      <c r="V1481">
        <v>3.6009200000000001E-3</v>
      </c>
      <c r="W1481">
        <v>1.3290999999999999E-3</v>
      </c>
      <c r="X1481">
        <v>3.68096E-3</v>
      </c>
      <c r="Y1481" s="16">
        <v>5.7238000000000002E-3</v>
      </c>
    </row>
    <row r="1482" spans="1:25" x14ac:dyDescent="0.3">
      <c r="A1482" s="7" t="s">
        <v>1750</v>
      </c>
      <c r="B1482" s="7" t="s">
        <v>5099</v>
      </c>
      <c r="C1482" s="7" t="s">
        <v>6608</v>
      </c>
      <c r="D1482" s="16" t="s">
        <v>3012</v>
      </c>
      <c r="E1482" s="16" t="s">
        <v>2992</v>
      </c>
      <c r="F1482" s="2">
        <v>8.8078300000000009E-3</v>
      </c>
      <c r="G1482">
        <v>4.5488300000000002E-2</v>
      </c>
      <c r="H1482">
        <v>6.5185300000000002E-2</v>
      </c>
      <c r="I1482">
        <v>5.555E-3</v>
      </c>
      <c r="J1482" s="16">
        <v>7.1491799999999994E-2</v>
      </c>
      <c r="K1482" s="2">
        <v>0.12881799999999999</v>
      </c>
      <c r="L1482">
        <v>2.5750599999999998E-2</v>
      </c>
      <c r="M1482">
        <v>3.1295299999999998E-2</v>
      </c>
      <c r="N1482">
        <v>0.165801</v>
      </c>
      <c r="O1482" s="16">
        <v>0.106324</v>
      </c>
      <c r="P1482" s="2">
        <v>7.0383900000000003E-3</v>
      </c>
      <c r="Q1482">
        <v>0.179868</v>
      </c>
      <c r="R1482">
        <v>1.17687E-2</v>
      </c>
      <c r="S1482">
        <v>7.2470099999999996E-2</v>
      </c>
      <c r="T1482" s="16">
        <v>4.2767199999999998E-2</v>
      </c>
      <c r="U1482" s="2">
        <v>1.66508E-2</v>
      </c>
      <c r="V1482">
        <v>7.2503100000000001E-2</v>
      </c>
      <c r="W1482">
        <v>3.3232600000000001E-2</v>
      </c>
      <c r="X1482">
        <v>2.0091000000000001E-2</v>
      </c>
      <c r="Y1482" s="16">
        <v>9.0178900000000006E-2</v>
      </c>
    </row>
    <row r="1483" spans="1:25" x14ac:dyDescent="0.3">
      <c r="A1483" s="7" t="s">
        <v>1751</v>
      </c>
      <c r="B1483" s="7" t="s">
        <v>5100</v>
      </c>
      <c r="C1483" s="7" t="s">
        <v>6608</v>
      </c>
      <c r="D1483" s="16" t="s">
        <v>3011</v>
      </c>
      <c r="E1483" s="16" t="s">
        <v>2989</v>
      </c>
      <c r="F1483" s="2">
        <v>2.00228E-2</v>
      </c>
      <c r="G1483">
        <v>1.9967700000000001E-2</v>
      </c>
      <c r="H1483">
        <v>1.6704199999999999E-2</v>
      </c>
      <c r="I1483">
        <v>4.1953900000000002E-2</v>
      </c>
      <c r="J1483" s="16">
        <v>3.2209099999999997E-2</v>
      </c>
      <c r="K1483" s="2">
        <v>8.2155400000000003E-3</v>
      </c>
      <c r="L1483">
        <v>3.2262699999999998E-2</v>
      </c>
      <c r="M1483">
        <v>6.7636700000000003E-3</v>
      </c>
      <c r="N1483">
        <v>9.50522E-3</v>
      </c>
      <c r="O1483" s="16">
        <v>3.78608E-2</v>
      </c>
      <c r="P1483" s="2">
        <v>2.23457E-2</v>
      </c>
      <c r="Q1483">
        <v>1.40435E-2</v>
      </c>
      <c r="R1483">
        <v>7.0859599999999995E-2</v>
      </c>
      <c r="S1483">
        <v>7.0063500000000001E-2</v>
      </c>
      <c r="T1483" s="16">
        <v>6.3994300000000004E-2</v>
      </c>
      <c r="U1483" s="2">
        <v>4.6572299999999997E-2</v>
      </c>
      <c r="V1483">
        <v>3.8851200000000002E-2</v>
      </c>
      <c r="W1483">
        <v>3.2013600000000003E-2</v>
      </c>
      <c r="X1483">
        <v>6.2248999999999999E-2</v>
      </c>
      <c r="Y1483" s="16">
        <v>6.4602199999999999E-2</v>
      </c>
    </row>
    <row r="1484" spans="1:25" x14ac:dyDescent="0.3">
      <c r="A1484" s="7" t="s">
        <v>1752</v>
      </c>
      <c r="B1484" s="7" t="s">
        <v>5101</v>
      </c>
      <c r="C1484" s="7" t="s">
        <v>6608</v>
      </c>
      <c r="D1484" s="16" t="s">
        <v>3010</v>
      </c>
      <c r="E1484" s="16" t="s">
        <v>3016</v>
      </c>
      <c r="F1484" s="2">
        <v>1.35199E-2</v>
      </c>
      <c r="G1484">
        <v>1.10123E-4</v>
      </c>
      <c r="H1484">
        <v>7.6996499999999995E-4</v>
      </c>
      <c r="I1484">
        <v>1.0890100000000001E-3</v>
      </c>
      <c r="J1484" s="16">
        <v>6.1402200000000001E-3</v>
      </c>
      <c r="K1484" s="2">
        <v>0</v>
      </c>
      <c r="L1484">
        <v>8.5626799999999998E-4</v>
      </c>
      <c r="M1484">
        <v>1.77071E-3</v>
      </c>
      <c r="N1484">
        <v>4.1742500000000002E-4</v>
      </c>
      <c r="O1484" s="16">
        <v>2.7116200000000001E-3</v>
      </c>
      <c r="P1484" s="2">
        <v>4.8068899999999998E-2</v>
      </c>
      <c r="Q1484">
        <v>4.0779999999999999E-4</v>
      </c>
      <c r="R1484">
        <v>1.84487E-3</v>
      </c>
      <c r="S1484">
        <v>7.0322400000000001E-4</v>
      </c>
      <c r="T1484" s="16">
        <v>2.4191400000000002E-3</v>
      </c>
      <c r="U1484" s="2">
        <v>6.7445400000000003E-3</v>
      </c>
      <c r="V1484">
        <v>1.05142E-3</v>
      </c>
      <c r="W1484" s="25">
        <v>9.1836599999999994E-5</v>
      </c>
      <c r="X1484">
        <v>9.75457E-4</v>
      </c>
      <c r="Y1484" s="16">
        <v>6.56319E-3</v>
      </c>
    </row>
    <row r="1485" spans="1:25" x14ac:dyDescent="0.3">
      <c r="A1485" s="7" t="s">
        <v>571</v>
      </c>
      <c r="B1485" s="7" t="s">
        <v>5102</v>
      </c>
      <c r="C1485" s="7" t="s">
        <v>6608</v>
      </c>
      <c r="D1485" s="16" t="s">
        <v>3009</v>
      </c>
      <c r="E1485" s="16" t="s">
        <v>2979</v>
      </c>
      <c r="F1485" s="2">
        <v>9.1658899999999995E-3</v>
      </c>
      <c r="G1485" s="25">
        <v>3.9470600000000001E-5</v>
      </c>
      <c r="H1485">
        <v>4.31013E-4</v>
      </c>
      <c r="I1485">
        <v>9.3617199999999998E-4</v>
      </c>
      <c r="J1485" s="16">
        <v>6.2758500000000004E-3</v>
      </c>
      <c r="K1485" s="27">
        <v>2.0653200000000001E-5</v>
      </c>
      <c r="L1485">
        <v>3.82068E-4</v>
      </c>
      <c r="M1485">
        <v>1.2325400000000001E-3</v>
      </c>
      <c r="N1485">
        <v>3.09291E-4</v>
      </c>
      <c r="O1485" s="16">
        <v>1.67195E-3</v>
      </c>
      <c r="P1485" s="2">
        <v>1.7994799999999998E-2</v>
      </c>
      <c r="Q1485">
        <v>3.5280400000000002E-4</v>
      </c>
      <c r="R1485">
        <v>1.1407699999999999E-3</v>
      </c>
      <c r="S1485">
        <v>4.0069900000000002E-4</v>
      </c>
      <c r="T1485" s="16">
        <v>1.93446E-3</v>
      </c>
      <c r="U1485" s="2">
        <v>7.3227300000000004E-3</v>
      </c>
      <c r="V1485">
        <v>9.5019600000000005E-4</v>
      </c>
      <c r="W1485">
        <v>0</v>
      </c>
      <c r="X1485">
        <v>7.2974599999999998E-4</v>
      </c>
      <c r="Y1485" s="16">
        <v>2.5938599999999999E-3</v>
      </c>
    </row>
    <row r="1486" spans="1:25" x14ac:dyDescent="0.3">
      <c r="A1486" s="7" t="s">
        <v>572</v>
      </c>
      <c r="B1486" s="7" t="s">
        <v>5103</v>
      </c>
      <c r="C1486" s="7" t="s">
        <v>6608</v>
      </c>
      <c r="D1486" s="16" t="s">
        <v>3009</v>
      </c>
      <c r="E1486" s="16" t="s">
        <v>2979</v>
      </c>
      <c r="F1486" s="2">
        <v>7.2987499999999997E-3</v>
      </c>
      <c r="G1486">
        <v>7.0250099999999999E-3</v>
      </c>
      <c r="H1486">
        <v>8.8814600000000007E-3</v>
      </c>
      <c r="I1486">
        <v>1.1906999999999999E-2</v>
      </c>
      <c r="J1486" s="16">
        <v>8.32835E-3</v>
      </c>
      <c r="K1486" s="2">
        <v>1.6306399999999999E-2</v>
      </c>
      <c r="L1486">
        <v>6.9287000000000003E-3</v>
      </c>
      <c r="M1486">
        <v>1.9833199999999999E-2</v>
      </c>
      <c r="N1486">
        <v>3.3230400000000002E-3</v>
      </c>
      <c r="O1486" s="16">
        <v>2.6984399999999999E-3</v>
      </c>
      <c r="P1486" s="2">
        <v>6.1944299999999999E-3</v>
      </c>
      <c r="Q1486">
        <v>8.7404400000000004E-4</v>
      </c>
      <c r="R1486">
        <v>1.4675700000000001E-3</v>
      </c>
      <c r="S1486">
        <v>1.7044300000000001E-3</v>
      </c>
      <c r="T1486" s="16">
        <v>2.4150899999999999E-3</v>
      </c>
      <c r="U1486" s="2">
        <v>2.31693E-2</v>
      </c>
      <c r="V1486">
        <v>8.15162E-3</v>
      </c>
      <c r="W1486">
        <v>1.09712E-2</v>
      </c>
      <c r="X1486">
        <v>2.0491699999999999E-3</v>
      </c>
      <c r="Y1486" s="16">
        <v>1.8689999999999998E-2</v>
      </c>
    </row>
    <row r="1487" spans="1:25" x14ac:dyDescent="0.3">
      <c r="A1487" s="7" t="s">
        <v>410</v>
      </c>
      <c r="B1487" s="7" t="s">
        <v>5104</v>
      </c>
      <c r="C1487" s="7" t="s">
        <v>6608</v>
      </c>
      <c r="D1487" s="16" t="s">
        <v>3009</v>
      </c>
      <c r="E1487" s="16" t="s">
        <v>2979</v>
      </c>
      <c r="F1487" s="2">
        <v>1.0383E-2</v>
      </c>
      <c r="G1487">
        <v>1.08516E-4</v>
      </c>
      <c r="H1487">
        <v>6.0473999999999999E-4</v>
      </c>
      <c r="I1487">
        <v>9.8295999999999995E-4</v>
      </c>
      <c r="J1487" s="16">
        <v>7.0822799999999998E-3</v>
      </c>
      <c r="K1487" s="2">
        <v>0</v>
      </c>
      <c r="L1487">
        <v>3.7158599999999998E-4</v>
      </c>
      <c r="M1487">
        <v>1.2504599999999999E-3</v>
      </c>
      <c r="N1487">
        <v>3.9275399999999999E-4</v>
      </c>
      <c r="O1487" s="16">
        <v>1.4077E-3</v>
      </c>
      <c r="P1487" s="2">
        <v>1.9847900000000002E-2</v>
      </c>
      <c r="Q1487">
        <v>2.8457899999999997E-4</v>
      </c>
      <c r="R1487">
        <v>9.5692800000000001E-4</v>
      </c>
      <c r="S1487">
        <v>5.4407499999999998E-4</v>
      </c>
      <c r="T1487" s="16">
        <v>2.3384999999999999E-3</v>
      </c>
      <c r="U1487" s="2">
        <v>6.7671700000000003E-3</v>
      </c>
      <c r="V1487">
        <v>3.2433200000000001E-3</v>
      </c>
      <c r="W1487">
        <v>0</v>
      </c>
      <c r="X1487">
        <v>7.2908999999999995E-4</v>
      </c>
      <c r="Y1487" s="16">
        <v>3.0647500000000002E-3</v>
      </c>
    </row>
    <row r="1488" spans="1:25" x14ac:dyDescent="0.3">
      <c r="A1488" s="7" t="s">
        <v>411</v>
      </c>
      <c r="B1488" s="7" t="s">
        <v>5105</v>
      </c>
      <c r="C1488" s="7" t="s">
        <v>6608</v>
      </c>
      <c r="D1488" s="16" t="s">
        <v>3009</v>
      </c>
      <c r="E1488" s="16" t="s">
        <v>2979</v>
      </c>
      <c r="F1488" s="2">
        <v>5.0259099999999998E-3</v>
      </c>
      <c r="G1488">
        <v>4.6747299999999999E-4</v>
      </c>
      <c r="H1488">
        <v>5.46142E-4</v>
      </c>
      <c r="I1488">
        <v>1.20882E-3</v>
      </c>
      <c r="J1488" s="16">
        <v>3.0238000000000001E-3</v>
      </c>
      <c r="K1488" s="2">
        <v>3.4685500000000003E-4</v>
      </c>
      <c r="L1488">
        <v>9.1013900000000002E-4</v>
      </c>
      <c r="M1488">
        <v>1.9236699999999999E-3</v>
      </c>
      <c r="N1488">
        <v>5.13048E-4</v>
      </c>
      <c r="O1488" s="16">
        <v>2.0755000000000001E-3</v>
      </c>
      <c r="P1488" s="2">
        <v>4.7505300000000002E-3</v>
      </c>
      <c r="Q1488">
        <v>2.8272900000000001E-4</v>
      </c>
      <c r="R1488">
        <v>9.47645E-4</v>
      </c>
      <c r="S1488">
        <v>3.3511499999999998E-4</v>
      </c>
      <c r="T1488" s="16">
        <v>1.3190299999999999E-3</v>
      </c>
      <c r="U1488" s="2">
        <v>4.9855999999999998E-3</v>
      </c>
      <c r="V1488">
        <v>5.92642E-3</v>
      </c>
      <c r="W1488">
        <v>0</v>
      </c>
      <c r="X1488">
        <v>2.15882E-4</v>
      </c>
      <c r="Y1488" s="16">
        <v>3.5765600000000002E-2</v>
      </c>
    </row>
    <row r="1489" spans="1:25" x14ac:dyDescent="0.3">
      <c r="A1489" s="7" t="s">
        <v>412</v>
      </c>
      <c r="B1489" s="7" t="s">
        <v>5106</v>
      </c>
      <c r="C1489" s="7" t="s">
        <v>6608</v>
      </c>
      <c r="D1489" s="16" t="s">
        <v>3009</v>
      </c>
      <c r="E1489" s="16" t="s">
        <v>2979</v>
      </c>
      <c r="F1489" s="2">
        <v>1.7105100000000002E-2</v>
      </c>
      <c r="G1489">
        <v>2.0459300000000001E-3</v>
      </c>
      <c r="H1489">
        <v>2.2862E-3</v>
      </c>
      <c r="I1489">
        <v>3.75772E-3</v>
      </c>
      <c r="J1489" s="16">
        <v>7.3433500000000002E-3</v>
      </c>
      <c r="K1489" s="2">
        <v>6.9592300000000003E-3</v>
      </c>
      <c r="L1489">
        <v>1.71561E-3</v>
      </c>
      <c r="M1489">
        <v>1.9170199999999998E-2</v>
      </c>
      <c r="N1489">
        <v>4.3841799999999999E-4</v>
      </c>
      <c r="O1489" s="16">
        <v>3.07763E-3</v>
      </c>
      <c r="P1489" s="2">
        <v>1.9303399999999998E-2</v>
      </c>
      <c r="Q1489">
        <v>3.6691800000000002E-3</v>
      </c>
      <c r="R1489">
        <v>2.2502899999999998E-3</v>
      </c>
      <c r="S1489">
        <v>4.1286200000000004E-3</v>
      </c>
      <c r="T1489" s="16">
        <v>3.90275E-3</v>
      </c>
      <c r="U1489" s="2">
        <v>9.0401500000000003E-3</v>
      </c>
      <c r="V1489">
        <v>4.96405E-4</v>
      </c>
      <c r="W1489">
        <v>1.0984300000000001E-2</v>
      </c>
      <c r="X1489">
        <v>3.0399800000000001E-2</v>
      </c>
      <c r="Y1489" s="16">
        <v>6.72954E-3</v>
      </c>
    </row>
    <row r="1490" spans="1:25" x14ac:dyDescent="0.3">
      <c r="A1490" s="7" t="s">
        <v>1753</v>
      </c>
      <c r="B1490" s="7" t="s">
        <v>5107</v>
      </c>
      <c r="C1490" s="7" t="s">
        <v>6608</v>
      </c>
      <c r="D1490" s="16" t="s">
        <v>3009</v>
      </c>
      <c r="E1490" s="16" t="s">
        <v>2980</v>
      </c>
      <c r="F1490" s="2">
        <v>2.2359799999999998E-3</v>
      </c>
      <c r="G1490" s="25">
        <v>5.0973500000000002E-5</v>
      </c>
      <c r="H1490">
        <v>5.0063699999999996E-3</v>
      </c>
      <c r="I1490">
        <v>1.57748E-3</v>
      </c>
      <c r="J1490" s="16">
        <v>4.7994600000000002E-3</v>
      </c>
      <c r="K1490" s="27">
        <v>2.1276100000000001E-5</v>
      </c>
      <c r="L1490">
        <v>2.0080900000000001E-3</v>
      </c>
      <c r="M1490">
        <v>3.7749200000000002E-3</v>
      </c>
      <c r="N1490">
        <v>3.9385599999999999E-4</v>
      </c>
      <c r="O1490" s="16">
        <v>3.8247400000000001E-3</v>
      </c>
      <c r="P1490" s="2">
        <v>4.8431999999999998E-3</v>
      </c>
      <c r="Q1490" s="25">
        <v>2.5545300000000001E-5</v>
      </c>
      <c r="R1490">
        <v>2.31884E-3</v>
      </c>
      <c r="S1490">
        <v>7.6548600000000001E-4</v>
      </c>
      <c r="T1490" s="16">
        <v>1.7009799999999999E-3</v>
      </c>
      <c r="U1490" s="2">
        <v>3.0911000000000001E-2</v>
      </c>
      <c r="V1490">
        <v>1.1639399999999999E-2</v>
      </c>
      <c r="W1490">
        <v>0</v>
      </c>
      <c r="X1490">
        <v>2.65672E-3</v>
      </c>
      <c r="Y1490" s="16">
        <v>5.1442800000000002E-3</v>
      </c>
    </row>
    <row r="1491" spans="1:25" x14ac:dyDescent="0.3">
      <c r="A1491" s="7" t="s">
        <v>1754</v>
      </c>
      <c r="B1491" s="7" t="s">
        <v>5108</v>
      </c>
      <c r="C1491" s="7" t="s">
        <v>6608</v>
      </c>
      <c r="D1491" s="16" t="s">
        <v>3009</v>
      </c>
      <c r="E1491" s="16" t="s">
        <v>2985</v>
      </c>
      <c r="F1491" s="2">
        <v>2.1594800000000001E-3</v>
      </c>
      <c r="G1491">
        <v>1.46287E-3</v>
      </c>
      <c r="H1491">
        <v>1.9613700000000001E-2</v>
      </c>
      <c r="I1491">
        <v>4.8899000000000002E-4</v>
      </c>
      <c r="J1491" s="16">
        <v>1.20984E-3</v>
      </c>
      <c r="K1491" s="2">
        <v>4.6111600000000004E-3</v>
      </c>
      <c r="L1491">
        <v>3.1938499999999998E-3</v>
      </c>
      <c r="M1491">
        <v>2.21873E-2</v>
      </c>
      <c r="N1491">
        <v>3.62737E-3</v>
      </c>
      <c r="O1491" s="16">
        <v>4.9170799999999999E-4</v>
      </c>
      <c r="P1491" s="27">
        <v>3.2033499999999997E-5</v>
      </c>
      <c r="Q1491">
        <v>1.2567200000000001E-4</v>
      </c>
      <c r="R1491" s="25">
        <v>9.5443699999999996E-5</v>
      </c>
      <c r="S1491">
        <v>3.63393E-4</v>
      </c>
      <c r="T1491" s="16">
        <v>2.9495900000000002E-4</v>
      </c>
      <c r="U1491" s="2">
        <v>3.5172699999999997E-4</v>
      </c>
      <c r="V1491">
        <v>1.19672E-4</v>
      </c>
      <c r="W1491">
        <v>7.8209199999999997E-4</v>
      </c>
      <c r="X1491" s="25">
        <v>6.99658E-5</v>
      </c>
      <c r="Y1491" s="16">
        <v>1.68851E-4</v>
      </c>
    </row>
    <row r="1492" spans="1:25" x14ac:dyDescent="0.3">
      <c r="A1492" s="7" t="s">
        <v>1755</v>
      </c>
      <c r="B1492" s="7" t="s">
        <v>5108</v>
      </c>
      <c r="C1492" s="7" t="s">
        <v>6608</v>
      </c>
      <c r="D1492" s="16" t="s">
        <v>3009</v>
      </c>
      <c r="E1492" s="16" t="s">
        <v>2985</v>
      </c>
      <c r="F1492" s="2">
        <v>4.1355799999999998E-2</v>
      </c>
      <c r="G1492">
        <v>6.2329500000000001E-3</v>
      </c>
      <c r="H1492">
        <v>2.70046E-2</v>
      </c>
      <c r="I1492">
        <v>7.2918499999999999E-3</v>
      </c>
      <c r="J1492" s="16">
        <v>3.0518699999999999E-2</v>
      </c>
      <c r="K1492" s="2">
        <v>7.1304100000000002E-3</v>
      </c>
      <c r="L1492">
        <v>1.0484500000000001E-2</v>
      </c>
      <c r="M1492">
        <v>1.93172E-2</v>
      </c>
      <c r="N1492">
        <v>9.7303700000000003E-3</v>
      </c>
      <c r="O1492" s="16">
        <v>9.3395099999999995E-2</v>
      </c>
      <c r="P1492" s="2">
        <v>4.1136100000000002E-2</v>
      </c>
      <c r="Q1492">
        <v>3.9586700000000001E-3</v>
      </c>
      <c r="R1492">
        <v>1.17593E-2</v>
      </c>
      <c r="S1492">
        <v>0.10197100000000001</v>
      </c>
      <c r="T1492" s="16">
        <v>1.22559E-2</v>
      </c>
      <c r="U1492" s="2">
        <v>6.5636700000000006E-2</v>
      </c>
      <c r="V1492">
        <v>3.24097E-2</v>
      </c>
      <c r="W1492">
        <v>1.43757E-3</v>
      </c>
      <c r="X1492">
        <v>2.7231999999999999E-2</v>
      </c>
      <c r="Y1492" s="16">
        <v>6.1023800000000003E-2</v>
      </c>
    </row>
    <row r="1493" spans="1:25" x14ac:dyDescent="0.3">
      <c r="A1493" s="7" t="s">
        <v>1756</v>
      </c>
      <c r="B1493" s="7" t="s">
        <v>5109</v>
      </c>
      <c r="C1493" s="7" t="s">
        <v>6608</v>
      </c>
      <c r="D1493" s="16" t="s">
        <v>3009</v>
      </c>
      <c r="E1493" s="16" t="s">
        <v>2980</v>
      </c>
      <c r="F1493" s="2">
        <v>4.6666300000000001E-2</v>
      </c>
      <c r="G1493">
        <v>1.9787200000000001E-2</v>
      </c>
      <c r="H1493">
        <v>7.1756899999999998E-2</v>
      </c>
      <c r="I1493">
        <v>4.9405999999999999E-2</v>
      </c>
      <c r="J1493" s="16">
        <v>3.2931500000000002E-2</v>
      </c>
      <c r="K1493" s="2">
        <v>3.8503099999999998E-2</v>
      </c>
      <c r="L1493">
        <v>2.6231399999999998E-2</v>
      </c>
      <c r="M1493">
        <v>5.36733E-2</v>
      </c>
      <c r="N1493">
        <v>3.5396700000000003E-2</v>
      </c>
      <c r="O1493" s="16">
        <v>7.5818300000000005E-2</v>
      </c>
      <c r="P1493" s="2">
        <v>5.2060700000000001E-2</v>
      </c>
      <c r="Q1493">
        <v>4.7193399999999998E-3</v>
      </c>
      <c r="R1493">
        <v>1.2097500000000001E-2</v>
      </c>
      <c r="S1493">
        <v>7.3975899999999997E-2</v>
      </c>
      <c r="T1493" s="16">
        <v>2.1830499999999999E-2</v>
      </c>
      <c r="U1493" s="2">
        <v>4.5210800000000002E-2</v>
      </c>
      <c r="V1493">
        <v>2.75742E-2</v>
      </c>
      <c r="W1493">
        <v>1.46336E-2</v>
      </c>
      <c r="X1493">
        <v>3.1921499999999998E-2</v>
      </c>
      <c r="Y1493" s="16">
        <v>5.6013500000000001E-2</v>
      </c>
    </row>
    <row r="1494" spans="1:25" x14ac:dyDescent="0.3">
      <c r="A1494" s="7" t="s">
        <v>1757</v>
      </c>
      <c r="B1494" s="7" t="s">
        <v>5110</v>
      </c>
      <c r="C1494" s="7" t="s">
        <v>6608</v>
      </c>
      <c r="D1494" s="16" t="s">
        <v>3009</v>
      </c>
      <c r="E1494" s="16" t="s">
        <v>2980</v>
      </c>
      <c r="F1494" s="2">
        <v>3.8561400000000001E-3</v>
      </c>
      <c r="G1494">
        <v>1.5111600000000001E-3</v>
      </c>
      <c r="H1494">
        <v>2.0653399999999999E-2</v>
      </c>
      <c r="I1494">
        <v>1.29161E-2</v>
      </c>
      <c r="J1494" s="16">
        <v>9.2279900000000002E-3</v>
      </c>
      <c r="K1494" s="2">
        <v>1.12803E-2</v>
      </c>
      <c r="L1494">
        <v>1.37836E-2</v>
      </c>
      <c r="M1494">
        <v>1.8975499999999999E-2</v>
      </c>
      <c r="N1494">
        <v>2.0156199999999999E-2</v>
      </c>
      <c r="O1494" s="16">
        <v>7.5750599999999998E-3</v>
      </c>
      <c r="P1494" s="2">
        <v>6.9616799999999996E-3</v>
      </c>
      <c r="Q1494">
        <v>1.59045E-3</v>
      </c>
      <c r="R1494">
        <v>6.9095199999999997E-3</v>
      </c>
      <c r="S1494">
        <v>4.4068500000000004E-3</v>
      </c>
      <c r="T1494" s="16">
        <v>3.40442E-3</v>
      </c>
      <c r="U1494" s="2">
        <v>3.89247E-2</v>
      </c>
      <c r="V1494">
        <v>2.92661E-2</v>
      </c>
      <c r="W1494">
        <v>9.15674E-3</v>
      </c>
      <c r="X1494">
        <v>1.3613399999999999E-2</v>
      </c>
      <c r="Y1494" s="16">
        <v>1.08556E-2</v>
      </c>
    </row>
    <row r="1495" spans="1:25" x14ac:dyDescent="0.3">
      <c r="A1495" s="7" t="s">
        <v>1758</v>
      </c>
      <c r="B1495" s="7" t="s">
        <v>5111</v>
      </c>
      <c r="C1495" s="7" t="s">
        <v>6608</v>
      </c>
      <c r="D1495" s="16" t="s">
        <v>3009</v>
      </c>
      <c r="E1495" s="16" t="s">
        <v>2985</v>
      </c>
      <c r="F1495" s="2">
        <v>2.10038E-2</v>
      </c>
      <c r="G1495">
        <v>2.0368399999999998E-2</v>
      </c>
      <c r="H1495">
        <v>4.8105700000000001E-2</v>
      </c>
      <c r="I1495">
        <v>2.4703799999999999E-3</v>
      </c>
      <c r="J1495" s="16">
        <v>1.46877E-2</v>
      </c>
      <c r="K1495" s="2">
        <v>1.4853399999999999E-2</v>
      </c>
      <c r="L1495">
        <v>1.39804E-2</v>
      </c>
      <c r="M1495">
        <v>4.76211E-2</v>
      </c>
      <c r="N1495">
        <v>8.2469799999999992E-3</v>
      </c>
      <c r="O1495" s="16">
        <v>8.3987899999999997E-3</v>
      </c>
      <c r="P1495" s="2">
        <v>2.15652E-2</v>
      </c>
      <c r="Q1495">
        <v>1.9382500000000001E-3</v>
      </c>
      <c r="R1495">
        <v>5.0102499999999999E-3</v>
      </c>
      <c r="S1495">
        <v>1.85305E-3</v>
      </c>
      <c r="T1495" s="16">
        <v>4.2676499999999996E-3</v>
      </c>
      <c r="U1495" s="2">
        <v>3.63396E-2</v>
      </c>
      <c r="V1495">
        <v>1.8340800000000001E-2</v>
      </c>
      <c r="W1495">
        <v>9.7581400000000002E-3</v>
      </c>
      <c r="X1495">
        <v>8.7086200000000002E-3</v>
      </c>
      <c r="Y1495" s="16">
        <v>9.6843799999999994E-3</v>
      </c>
    </row>
    <row r="1496" spans="1:25" x14ac:dyDescent="0.3">
      <c r="A1496" s="7" t="s">
        <v>1759</v>
      </c>
      <c r="B1496" s="7" t="s">
        <v>5112</v>
      </c>
      <c r="C1496" s="7" t="s">
        <v>6608</v>
      </c>
      <c r="D1496" s="16" t="s">
        <v>3009</v>
      </c>
      <c r="E1496" s="16" t="s">
        <v>2986</v>
      </c>
      <c r="F1496" s="2">
        <v>1.56055E-2</v>
      </c>
      <c r="G1496">
        <v>4.9417199999999997E-4</v>
      </c>
      <c r="H1496">
        <v>1.02966E-2</v>
      </c>
      <c r="I1496">
        <v>2.6565299999999998E-3</v>
      </c>
      <c r="J1496" s="16">
        <v>1.1244499999999999E-2</v>
      </c>
      <c r="K1496" s="2">
        <v>7.8238500000000002E-4</v>
      </c>
      <c r="L1496">
        <v>3.5940400000000002E-3</v>
      </c>
      <c r="M1496">
        <v>8.1654699999999993E-3</v>
      </c>
      <c r="N1496">
        <v>5.27674E-4</v>
      </c>
      <c r="O1496" s="16">
        <v>7.4682899999999998E-3</v>
      </c>
      <c r="P1496" s="2">
        <v>4.0383599999999999E-2</v>
      </c>
      <c r="Q1496">
        <v>5.9547300000000001E-4</v>
      </c>
      <c r="R1496">
        <v>5.0677200000000004E-3</v>
      </c>
      <c r="S1496">
        <v>5.8874800000000005E-4</v>
      </c>
      <c r="T1496" s="16">
        <v>5.92655E-3</v>
      </c>
      <c r="U1496" s="2">
        <v>4.5846400000000002E-2</v>
      </c>
      <c r="V1496">
        <v>2.16872E-2</v>
      </c>
      <c r="W1496">
        <v>5.2237400000000004E-4</v>
      </c>
      <c r="X1496">
        <v>1.16442E-2</v>
      </c>
      <c r="Y1496" s="16">
        <v>6.6646300000000004E-3</v>
      </c>
    </row>
    <row r="1497" spans="1:25" x14ac:dyDescent="0.3">
      <c r="A1497" s="7" t="s">
        <v>1760</v>
      </c>
      <c r="B1497" s="7" t="s">
        <v>5113</v>
      </c>
      <c r="C1497" s="7" t="s">
        <v>6608</v>
      </c>
      <c r="D1497" s="16" t="s">
        <v>3009</v>
      </c>
      <c r="E1497" s="16" t="s">
        <v>2986</v>
      </c>
      <c r="F1497" s="2">
        <v>3.81511E-2</v>
      </c>
      <c r="G1497">
        <v>5.5679500000000003E-3</v>
      </c>
      <c r="H1497">
        <v>9.4278699999999997E-3</v>
      </c>
      <c r="I1497">
        <v>4.1113800000000004E-3</v>
      </c>
      <c r="J1497" s="16">
        <v>3.0119699999999999E-2</v>
      </c>
      <c r="K1497" s="2">
        <v>6.30133E-3</v>
      </c>
      <c r="L1497">
        <v>5.5748300000000002E-3</v>
      </c>
      <c r="M1497">
        <v>1.09636E-2</v>
      </c>
      <c r="N1497">
        <v>1.5734200000000001E-3</v>
      </c>
      <c r="O1497" s="16">
        <v>1.13896E-2</v>
      </c>
      <c r="P1497" s="2">
        <v>6.8482500000000002E-2</v>
      </c>
      <c r="Q1497">
        <v>2.2089900000000001E-3</v>
      </c>
      <c r="R1497">
        <v>2.9719200000000001E-2</v>
      </c>
      <c r="S1497">
        <v>5.6057099999999999E-3</v>
      </c>
      <c r="T1497" s="16">
        <v>3.4867700000000001E-2</v>
      </c>
      <c r="U1497" s="2">
        <v>5.3449099999999999E-2</v>
      </c>
      <c r="V1497">
        <v>2.5648500000000001E-2</v>
      </c>
      <c r="W1497">
        <v>1.40544E-2</v>
      </c>
      <c r="X1497">
        <v>9.1037300000000008E-3</v>
      </c>
      <c r="Y1497" s="16">
        <v>1.3188800000000001E-2</v>
      </c>
    </row>
    <row r="1498" spans="1:25" x14ac:dyDescent="0.3">
      <c r="A1498" s="7" t="s">
        <v>1761</v>
      </c>
      <c r="B1498" s="7" t="s">
        <v>5114</v>
      </c>
      <c r="C1498" s="7" t="s">
        <v>6608</v>
      </c>
      <c r="D1498" s="16" t="s">
        <v>3009</v>
      </c>
      <c r="E1498" s="16" t="s">
        <v>2986</v>
      </c>
      <c r="F1498" s="2">
        <v>3.0049300000000001E-2</v>
      </c>
      <c r="G1498">
        <v>2.76858E-4</v>
      </c>
      <c r="H1498">
        <v>7.6656099999999998E-3</v>
      </c>
      <c r="I1498">
        <v>3.62876E-3</v>
      </c>
      <c r="J1498" s="16">
        <v>2.17129E-2</v>
      </c>
      <c r="K1498" s="2">
        <v>1.9678400000000002E-3</v>
      </c>
      <c r="L1498">
        <v>5.7510399999999998E-3</v>
      </c>
      <c r="M1498">
        <v>1.13919E-2</v>
      </c>
      <c r="N1498">
        <v>1.58745E-3</v>
      </c>
      <c r="O1498" s="16">
        <v>1.34226E-2</v>
      </c>
      <c r="P1498" s="2">
        <v>3.88685E-2</v>
      </c>
      <c r="Q1498">
        <v>2.0038199999999999E-3</v>
      </c>
      <c r="R1498">
        <v>6.9272099999999996E-3</v>
      </c>
      <c r="S1498">
        <v>3.3703700000000001E-3</v>
      </c>
      <c r="T1498" s="16">
        <v>6.9591499999999999E-3</v>
      </c>
      <c r="U1498" s="2">
        <v>2.6003700000000001E-2</v>
      </c>
      <c r="V1498">
        <v>1.30645E-2</v>
      </c>
      <c r="W1498">
        <v>3.1050600000000002E-3</v>
      </c>
      <c r="X1498">
        <v>7.0642300000000003E-3</v>
      </c>
      <c r="Y1498" s="16">
        <v>1.7102900000000001E-2</v>
      </c>
    </row>
    <row r="1499" spans="1:25" x14ac:dyDescent="0.3">
      <c r="A1499" s="7" t="s">
        <v>1762</v>
      </c>
      <c r="B1499" s="7" t="s">
        <v>3226</v>
      </c>
      <c r="C1499" s="7" t="s">
        <v>6608</v>
      </c>
      <c r="D1499" s="16" t="s">
        <v>3009</v>
      </c>
      <c r="E1499" s="16" t="s">
        <v>2986</v>
      </c>
      <c r="F1499" s="2">
        <v>2.1603799999999999E-2</v>
      </c>
      <c r="G1499">
        <v>6.3150200000000004E-4</v>
      </c>
      <c r="H1499">
        <v>7.4328099999999998E-3</v>
      </c>
      <c r="I1499">
        <v>2.62524E-3</v>
      </c>
      <c r="J1499" s="16">
        <v>1.64406E-2</v>
      </c>
      <c r="K1499" s="2">
        <v>1.8539399999999999E-4</v>
      </c>
      <c r="L1499">
        <v>2.6119400000000001E-3</v>
      </c>
      <c r="M1499">
        <v>6.7909399999999997E-3</v>
      </c>
      <c r="N1499">
        <v>4.0061799999999999E-4</v>
      </c>
      <c r="O1499" s="16">
        <v>8.5074E-3</v>
      </c>
      <c r="P1499" s="2">
        <v>2.71728E-2</v>
      </c>
      <c r="Q1499">
        <v>9.1498199999999995E-4</v>
      </c>
      <c r="R1499">
        <v>6.8483399999999996E-3</v>
      </c>
      <c r="S1499">
        <v>2.4171800000000001E-3</v>
      </c>
      <c r="T1499" s="16">
        <v>4.8148699999999997E-3</v>
      </c>
      <c r="U1499" s="2">
        <v>5.0342699999999997E-2</v>
      </c>
      <c r="V1499">
        <v>1.45516E-2</v>
      </c>
      <c r="W1499">
        <v>0</v>
      </c>
      <c r="X1499">
        <v>6.1687499999999998E-3</v>
      </c>
      <c r="Y1499" s="16">
        <v>8.9936700000000005E-3</v>
      </c>
    </row>
    <row r="1500" spans="1:25" x14ac:dyDescent="0.3">
      <c r="A1500" s="7" t="s">
        <v>1763</v>
      </c>
      <c r="B1500" s="7" t="s">
        <v>5115</v>
      </c>
      <c r="C1500" s="7" t="s">
        <v>6608</v>
      </c>
      <c r="D1500" s="16" t="s">
        <v>3009</v>
      </c>
      <c r="E1500" s="16" t="s">
        <v>2984</v>
      </c>
      <c r="F1500" s="2">
        <v>3.3645599999999998E-2</v>
      </c>
      <c r="G1500">
        <v>3.7717000000000002E-4</v>
      </c>
      <c r="H1500">
        <v>2.51505E-3</v>
      </c>
      <c r="I1500">
        <v>4.2050400000000002E-3</v>
      </c>
      <c r="J1500" s="16">
        <v>1.6629600000000001E-2</v>
      </c>
      <c r="K1500" s="2">
        <v>1.30798E-3</v>
      </c>
      <c r="L1500">
        <v>2.57647E-3</v>
      </c>
      <c r="M1500">
        <v>6.2442599999999997E-3</v>
      </c>
      <c r="N1500">
        <v>7.5958199999999997E-4</v>
      </c>
      <c r="O1500" s="16">
        <v>7.53719E-3</v>
      </c>
      <c r="P1500" s="2">
        <v>5.4825899999999997E-2</v>
      </c>
      <c r="Q1500">
        <v>9.1153299999999996E-4</v>
      </c>
      <c r="R1500">
        <v>3.4860400000000001E-3</v>
      </c>
      <c r="S1500">
        <v>2.21054E-3</v>
      </c>
      <c r="T1500" s="16">
        <v>7.6176400000000002E-3</v>
      </c>
      <c r="U1500" s="2">
        <v>1.4539399999999999E-2</v>
      </c>
      <c r="V1500">
        <v>6.0956099999999996E-3</v>
      </c>
      <c r="W1500">
        <v>3.9500899999999999E-3</v>
      </c>
      <c r="X1500">
        <v>3.1481299999999999E-3</v>
      </c>
      <c r="Y1500" s="16">
        <v>9.97958E-3</v>
      </c>
    </row>
    <row r="1501" spans="1:25" x14ac:dyDescent="0.3">
      <c r="A1501" s="7" t="s">
        <v>1764</v>
      </c>
      <c r="B1501" s="7" t="s">
        <v>3346</v>
      </c>
      <c r="C1501" s="7" t="s">
        <v>6608</v>
      </c>
      <c r="D1501" s="16" t="s">
        <v>3009</v>
      </c>
      <c r="E1501" s="16" t="s">
        <v>2985</v>
      </c>
      <c r="F1501" s="2">
        <v>1.42357E-2</v>
      </c>
      <c r="G1501">
        <v>0.10230400000000001</v>
      </c>
      <c r="H1501">
        <v>4.4474399999999997E-2</v>
      </c>
      <c r="I1501">
        <v>6.2927800000000006E-2</v>
      </c>
      <c r="J1501" s="16">
        <v>8.3603700000000003E-2</v>
      </c>
      <c r="K1501" s="2">
        <v>0.158996</v>
      </c>
      <c r="L1501">
        <v>0.106547</v>
      </c>
      <c r="M1501">
        <v>5.8736799999999999E-2</v>
      </c>
      <c r="N1501">
        <v>0.123712</v>
      </c>
      <c r="O1501" s="16">
        <v>2.4880900000000001E-2</v>
      </c>
      <c r="P1501" s="2">
        <v>1.0272399999999999E-2</v>
      </c>
      <c r="Q1501">
        <v>0.181447</v>
      </c>
      <c r="R1501">
        <v>0.161079</v>
      </c>
      <c r="S1501">
        <v>2.4312500000000001E-2</v>
      </c>
      <c r="T1501" s="16">
        <v>0.145126</v>
      </c>
      <c r="U1501" s="2">
        <v>2.2729699999999999E-2</v>
      </c>
      <c r="V1501">
        <v>8.4928799999999999E-2</v>
      </c>
      <c r="W1501">
        <v>0.12812299999999999</v>
      </c>
      <c r="X1501">
        <v>0.113593</v>
      </c>
      <c r="Y1501" s="16">
        <v>2.6513200000000001E-2</v>
      </c>
    </row>
    <row r="1502" spans="1:25" x14ac:dyDescent="0.3">
      <c r="A1502" s="7" t="s">
        <v>1765</v>
      </c>
      <c r="B1502" s="7" t="s">
        <v>5116</v>
      </c>
      <c r="C1502" s="7" t="s">
        <v>6608</v>
      </c>
      <c r="D1502" s="16" t="s">
        <v>3009</v>
      </c>
      <c r="E1502" s="16" t="s">
        <v>2987</v>
      </c>
      <c r="F1502" s="2">
        <v>4.0233499999999998E-2</v>
      </c>
      <c r="G1502">
        <v>2.0034900000000001E-2</v>
      </c>
      <c r="H1502">
        <v>3.1855000000000001E-2</v>
      </c>
      <c r="I1502">
        <v>2.9893699999999999E-2</v>
      </c>
      <c r="J1502" s="16">
        <v>2.0730200000000001E-2</v>
      </c>
      <c r="K1502" s="2">
        <v>2.7420400000000001E-2</v>
      </c>
      <c r="L1502">
        <v>2.7947799999999998E-2</v>
      </c>
      <c r="M1502">
        <v>2.8375999999999998E-2</v>
      </c>
      <c r="N1502">
        <v>5.7863999999999999E-2</v>
      </c>
      <c r="O1502" s="16">
        <v>2.48063E-2</v>
      </c>
      <c r="P1502" s="2">
        <v>1.9604900000000001E-2</v>
      </c>
      <c r="Q1502">
        <v>8.3543999999999997E-3</v>
      </c>
      <c r="R1502">
        <v>3.0985599999999999E-2</v>
      </c>
      <c r="S1502">
        <v>1.7858800000000001E-2</v>
      </c>
      <c r="T1502" s="16">
        <v>1.8084800000000002E-2</v>
      </c>
      <c r="U1502" s="2">
        <v>3.6062499999999997E-2</v>
      </c>
      <c r="V1502">
        <v>5.9376400000000003E-2</v>
      </c>
      <c r="W1502">
        <v>2.7238200000000001E-2</v>
      </c>
      <c r="X1502">
        <v>2.7257900000000002E-2</v>
      </c>
      <c r="Y1502" s="16">
        <v>3.03544E-2</v>
      </c>
    </row>
    <row r="1503" spans="1:25" x14ac:dyDescent="0.3">
      <c r="A1503" s="7" t="s">
        <v>1766</v>
      </c>
      <c r="B1503" s="7" t="s">
        <v>5117</v>
      </c>
      <c r="C1503" s="7" t="s">
        <v>6608</v>
      </c>
      <c r="D1503" s="16" t="s">
        <v>3009</v>
      </c>
      <c r="E1503" s="16" t="s">
        <v>2980</v>
      </c>
      <c r="F1503" s="2">
        <v>7.6969099999999997E-4</v>
      </c>
      <c r="G1503">
        <v>0</v>
      </c>
      <c r="H1503">
        <v>3.7272099999999999E-3</v>
      </c>
      <c r="I1503">
        <v>1.7903299999999999E-3</v>
      </c>
      <c r="J1503" s="16">
        <v>2.27298E-3</v>
      </c>
      <c r="K1503" s="2">
        <v>0</v>
      </c>
      <c r="L1503">
        <v>2.1929699999999998E-3</v>
      </c>
      <c r="M1503">
        <v>7.5739400000000004E-3</v>
      </c>
      <c r="N1503">
        <v>0</v>
      </c>
      <c r="O1503" s="16">
        <v>1.70963E-3</v>
      </c>
      <c r="P1503" s="2">
        <v>2.77707E-3</v>
      </c>
      <c r="Q1503">
        <v>1.41364E-4</v>
      </c>
      <c r="R1503">
        <v>2.3508600000000002E-3</v>
      </c>
      <c r="S1503">
        <v>5.8556199999999997E-4</v>
      </c>
      <c r="T1503" s="16">
        <v>3.1754E-4</v>
      </c>
      <c r="U1503" s="2">
        <v>2.62253E-2</v>
      </c>
      <c r="V1503">
        <v>9.3563199999999996E-3</v>
      </c>
      <c r="W1503">
        <v>0</v>
      </c>
      <c r="X1503">
        <v>1.24946E-3</v>
      </c>
      <c r="Y1503" s="16">
        <v>3.3770799999999997E-2</v>
      </c>
    </row>
    <row r="1504" spans="1:25" x14ac:dyDescent="0.3">
      <c r="A1504" s="7" t="s">
        <v>1767</v>
      </c>
      <c r="B1504" s="7" t="s">
        <v>5065</v>
      </c>
      <c r="C1504" s="7" t="s">
        <v>6608</v>
      </c>
      <c r="D1504" s="16" t="s">
        <v>3009</v>
      </c>
      <c r="E1504" s="16" t="s">
        <v>2986</v>
      </c>
      <c r="F1504" s="2">
        <v>3.7143499999999999E-3</v>
      </c>
      <c r="G1504">
        <v>1.2844899999999999E-4</v>
      </c>
      <c r="H1504">
        <v>1.81262E-3</v>
      </c>
      <c r="I1504">
        <v>3.15147E-4</v>
      </c>
      <c r="J1504" s="16">
        <v>7.3845100000000004E-3</v>
      </c>
      <c r="K1504" s="2">
        <v>5.92312E-4</v>
      </c>
      <c r="L1504">
        <v>1.5407699999999999E-3</v>
      </c>
      <c r="M1504">
        <v>5.9356899999999995E-4</v>
      </c>
      <c r="N1504">
        <v>0</v>
      </c>
      <c r="O1504" s="16">
        <v>4.6439100000000002E-3</v>
      </c>
      <c r="P1504" s="2">
        <v>3.0811700000000001E-2</v>
      </c>
      <c r="Q1504">
        <v>3.8319200000000003E-4</v>
      </c>
      <c r="R1504">
        <v>3.9002799999999999E-3</v>
      </c>
      <c r="S1504">
        <v>7.5003400000000001E-4</v>
      </c>
      <c r="T1504" s="16">
        <v>5.5807799999999996E-3</v>
      </c>
      <c r="U1504" s="2">
        <v>1.1628299999999999E-2</v>
      </c>
      <c r="V1504">
        <v>4.68105E-3</v>
      </c>
      <c r="W1504">
        <v>3.7755299999999998E-4</v>
      </c>
      <c r="X1504">
        <v>1.2150799999999999E-3</v>
      </c>
      <c r="Y1504" s="16">
        <v>3.1252599999999998E-4</v>
      </c>
    </row>
    <row r="1505" spans="1:25" x14ac:dyDescent="0.3">
      <c r="A1505" s="7" t="s">
        <v>360</v>
      </c>
      <c r="B1505" s="7" t="s">
        <v>5118</v>
      </c>
      <c r="C1505" s="7" t="s">
        <v>6608</v>
      </c>
      <c r="D1505" s="16" t="s">
        <v>3009</v>
      </c>
      <c r="E1505" s="16" t="s">
        <v>2979</v>
      </c>
      <c r="F1505" s="2">
        <v>7.7205499999999996E-3</v>
      </c>
      <c r="G1505">
        <v>1.90192E-4</v>
      </c>
      <c r="H1505">
        <v>7.0680400000000003E-3</v>
      </c>
      <c r="I1505">
        <v>2.14839E-3</v>
      </c>
      <c r="J1505" s="16">
        <v>1.09812E-2</v>
      </c>
      <c r="K1505" s="2">
        <v>3.7491400000000001E-4</v>
      </c>
      <c r="L1505">
        <v>3.8782500000000002E-3</v>
      </c>
      <c r="M1505">
        <v>5.91487E-3</v>
      </c>
      <c r="N1505">
        <v>6.3774600000000002E-4</v>
      </c>
      <c r="O1505" s="16">
        <v>1.00596E-2</v>
      </c>
      <c r="P1505" s="2">
        <v>1.17214E-2</v>
      </c>
      <c r="Q1505">
        <v>3.3929899999999999E-4</v>
      </c>
      <c r="R1505">
        <v>4.2106599999999998E-3</v>
      </c>
      <c r="S1505">
        <v>2.20711E-3</v>
      </c>
      <c r="T1505" s="16">
        <v>5.3444900000000004E-3</v>
      </c>
      <c r="U1505" s="2">
        <v>4.7706499999999999E-2</v>
      </c>
      <c r="V1505">
        <v>1.8112799999999998E-2</v>
      </c>
      <c r="W1505">
        <v>4.66995E-4</v>
      </c>
      <c r="X1505">
        <v>7.4696600000000004E-3</v>
      </c>
      <c r="Y1505" s="16">
        <v>3.5208399999999999E-3</v>
      </c>
    </row>
    <row r="1506" spans="1:25" x14ac:dyDescent="0.3">
      <c r="A1506" s="7" t="s">
        <v>1768</v>
      </c>
      <c r="B1506" s="7" t="s">
        <v>5119</v>
      </c>
      <c r="C1506" s="7" t="s">
        <v>6608</v>
      </c>
      <c r="D1506" s="16" t="s">
        <v>3009</v>
      </c>
      <c r="E1506" s="16" t="s">
        <v>2984</v>
      </c>
      <c r="F1506" s="2">
        <v>0</v>
      </c>
      <c r="G1506">
        <v>0</v>
      </c>
      <c r="H1506">
        <v>1.18748E-4</v>
      </c>
      <c r="I1506">
        <v>0</v>
      </c>
      <c r="J1506" s="16">
        <v>0</v>
      </c>
      <c r="K1506" s="2">
        <v>0</v>
      </c>
      <c r="L1506">
        <v>0</v>
      </c>
      <c r="M1506">
        <v>0</v>
      </c>
      <c r="N1506">
        <v>0</v>
      </c>
      <c r="O1506" s="28">
        <v>5.1775599999999999E-5</v>
      </c>
      <c r="P1506" s="2">
        <v>0</v>
      </c>
      <c r="Q1506">
        <v>0</v>
      </c>
      <c r="R1506">
        <v>0</v>
      </c>
      <c r="S1506">
        <v>0</v>
      </c>
      <c r="T1506" s="16">
        <v>0</v>
      </c>
      <c r="U1506" s="2">
        <v>0</v>
      </c>
      <c r="V1506">
        <v>0</v>
      </c>
      <c r="W1506">
        <v>0</v>
      </c>
      <c r="X1506">
        <v>0</v>
      </c>
      <c r="Y1506" s="16">
        <v>0</v>
      </c>
    </row>
    <row r="1507" spans="1:25" x14ac:dyDescent="0.3">
      <c r="A1507" s="7" t="s">
        <v>1769</v>
      </c>
      <c r="B1507" s="7" t="s">
        <v>5120</v>
      </c>
      <c r="C1507" s="7" t="s">
        <v>6608</v>
      </c>
      <c r="D1507" s="16" t="s">
        <v>3009</v>
      </c>
      <c r="E1507" s="16" t="s">
        <v>2984</v>
      </c>
      <c r="F1507" s="2">
        <v>0</v>
      </c>
      <c r="G1507">
        <v>0</v>
      </c>
      <c r="H1507">
        <v>1.1365E-4</v>
      </c>
      <c r="I1507">
        <v>0</v>
      </c>
      <c r="J1507" s="16">
        <v>0</v>
      </c>
      <c r="K1507" s="2">
        <v>0</v>
      </c>
      <c r="L1507">
        <v>0</v>
      </c>
      <c r="M1507">
        <v>0</v>
      </c>
      <c r="N1507">
        <v>0</v>
      </c>
      <c r="O1507" s="16">
        <v>0</v>
      </c>
      <c r="P1507" s="2">
        <v>0</v>
      </c>
      <c r="Q1507">
        <v>0</v>
      </c>
      <c r="R1507">
        <v>0</v>
      </c>
      <c r="S1507">
        <v>0</v>
      </c>
      <c r="T1507" s="16">
        <v>0</v>
      </c>
      <c r="U1507" s="2">
        <v>0</v>
      </c>
      <c r="V1507">
        <v>0</v>
      </c>
      <c r="W1507">
        <v>0</v>
      </c>
      <c r="X1507">
        <v>0</v>
      </c>
      <c r="Y1507" s="16">
        <v>0</v>
      </c>
    </row>
    <row r="1508" spans="1:25" x14ac:dyDescent="0.3">
      <c r="A1508" s="7" t="s">
        <v>1770</v>
      </c>
      <c r="B1508" s="7" t="s">
        <v>5121</v>
      </c>
      <c r="C1508" s="7" t="s">
        <v>6608</v>
      </c>
      <c r="D1508" s="16" t="s">
        <v>3009</v>
      </c>
      <c r="E1508" s="16" t="s">
        <v>2987</v>
      </c>
      <c r="F1508" s="2">
        <v>0</v>
      </c>
      <c r="G1508">
        <v>7.6135999999999999E-4</v>
      </c>
      <c r="H1508">
        <v>4.59269E-4</v>
      </c>
      <c r="I1508">
        <v>0</v>
      </c>
      <c r="J1508" s="16">
        <v>1.14095E-4</v>
      </c>
      <c r="K1508" s="2">
        <v>1.1781000000000001E-3</v>
      </c>
      <c r="L1508" s="25">
        <v>7.70395E-5</v>
      </c>
      <c r="M1508">
        <v>1.27944E-3</v>
      </c>
      <c r="N1508">
        <v>1.6692599999999999E-4</v>
      </c>
      <c r="O1508" s="16">
        <v>9.4471500000000005E-4</v>
      </c>
      <c r="P1508" s="2">
        <v>0</v>
      </c>
      <c r="Q1508" s="25">
        <v>9.1054800000000001E-5</v>
      </c>
      <c r="R1508">
        <v>0</v>
      </c>
      <c r="S1508">
        <v>2.6318199999999999E-4</v>
      </c>
      <c r="T1508" s="16">
        <v>2.8314900000000001E-4</v>
      </c>
      <c r="U1508" s="2">
        <v>1.04027E-3</v>
      </c>
      <c r="V1508">
        <v>4.2633699999999999E-4</v>
      </c>
      <c r="W1508">
        <v>0</v>
      </c>
      <c r="X1508">
        <v>0</v>
      </c>
      <c r="Y1508" s="16">
        <v>7.5372999999999998E-4</v>
      </c>
    </row>
    <row r="1509" spans="1:25" x14ac:dyDescent="0.3">
      <c r="A1509" s="7" t="s">
        <v>1771</v>
      </c>
      <c r="B1509" s="7" t="s">
        <v>3663</v>
      </c>
      <c r="C1509" s="7" t="s">
        <v>6608</v>
      </c>
      <c r="D1509" s="16" t="s">
        <v>3009</v>
      </c>
      <c r="E1509" s="16" t="s">
        <v>2980</v>
      </c>
      <c r="F1509" s="2">
        <v>4.0299800000000001E-4</v>
      </c>
      <c r="G1509">
        <v>1.14203E-3</v>
      </c>
      <c r="H1509">
        <v>1.4432E-3</v>
      </c>
      <c r="I1509">
        <v>4.6741100000000001E-2</v>
      </c>
      <c r="J1509" s="16">
        <v>5.0983699999999996E-3</v>
      </c>
      <c r="K1509" s="2">
        <v>1.68045E-3</v>
      </c>
      <c r="L1509">
        <v>6.1721900000000001E-4</v>
      </c>
      <c r="M1509">
        <v>7.3223999999999997E-3</v>
      </c>
      <c r="N1509">
        <v>8.8464000000000008E-3</v>
      </c>
      <c r="O1509" s="16">
        <v>1.9564199999999999E-3</v>
      </c>
      <c r="P1509" s="2">
        <v>1.4123E-4</v>
      </c>
      <c r="Q1509" s="25">
        <v>7.8209999999999998E-5</v>
      </c>
      <c r="R1509">
        <v>1.1926000000000001E-4</v>
      </c>
      <c r="S1509">
        <v>1.35756E-2</v>
      </c>
      <c r="T1509" s="16">
        <v>8.4979700000000005E-3</v>
      </c>
      <c r="U1509" s="2">
        <v>1.82289E-4</v>
      </c>
      <c r="V1509">
        <v>1.11078E-4</v>
      </c>
      <c r="W1509">
        <v>7.3079099999999999E-3</v>
      </c>
      <c r="X1509">
        <v>7.3013899999999996E-3</v>
      </c>
      <c r="Y1509" s="16">
        <v>5.97957E-3</v>
      </c>
    </row>
    <row r="1510" spans="1:25" x14ac:dyDescent="0.3">
      <c r="A1510" s="7" t="s">
        <v>1772</v>
      </c>
      <c r="B1510" s="7" t="s">
        <v>5122</v>
      </c>
      <c r="C1510" s="7" t="s">
        <v>6608</v>
      </c>
      <c r="D1510" s="16" t="s">
        <v>3009</v>
      </c>
      <c r="E1510" s="16" t="s">
        <v>2984</v>
      </c>
      <c r="F1510" s="2">
        <v>0</v>
      </c>
      <c r="G1510">
        <v>0</v>
      </c>
      <c r="H1510">
        <v>1.39963E-4</v>
      </c>
      <c r="I1510">
        <v>0</v>
      </c>
      <c r="J1510" s="16">
        <v>0</v>
      </c>
      <c r="K1510" s="2">
        <v>0</v>
      </c>
      <c r="L1510">
        <v>0</v>
      </c>
      <c r="M1510">
        <v>0</v>
      </c>
      <c r="N1510">
        <v>0</v>
      </c>
      <c r="O1510" s="16">
        <v>0</v>
      </c>
      <c r="P1510" s="2">
        <v>0</v>
      </c>
      <c r="Q1510">
        <v>0</v>
      </c>
      <c r="R1510">
        <v>0</v>
      </c>
      <c r="S1510">
        <v>0</v>
      </c>
      <c r="T1510" s="16">
        <v>0</v>
      </c>
      <c r="U1510" s="2">
        <v>0</v>
      </c>
      <c r="V1510">
        <v>0</v>
      </c>
      <c r="W1510">
        <v>0</v>
      </c>
      <c r="X1510">
        <v>0</v>
      </c>
      <c r="Y1510" s="16">
        <v>0</v>
      </c>
    </row>
    <row r="1511" spans="1:25" x14ac:dyDescent="0.3">
      <c r="A1511" s="7" t="s">
        <v>1773</v>
      </c>
      <c r="B1511" s="7" t="s">
        <v>5123</v>
      </c>
      <c r="C1511" s="7" t="s">
        <v>6608</v>
      </c>
      <c r="D1511" s="16" t="s">
        <v>3012</v>
      </c>
      <c r="E1511" s="16" t="s">
        <v>2990</v>
      </c>
      <c r="F1511" s="2">
        <v>0</v>
      </c>
      <c r="G1511">
        <v>0</v>
      </c>
      <c r="H1511">
        <v>1.18071E-4</v>
      </c>
      <c r="I1511">
        <v>0</v>
      </c>
      <c r="J1511" s="16">
        <v>0</v>
      </c>
      <c r="K1511" s="2">
        <v>0</v>
      </c>
      <c r="L1511">
        <v>0</v>
      </c>
      <c r="M1511">
        <v>0</v>
      </c>
      <c r="N1511">
        <v>0</v>
      </c>
      <c r="O1511" s="28">
        <v>6.7798499999999998E-5</v>
      </c>
      <c r="P1511" s="2">
        <v>0</v>
      </c>
      <c r="Q1511">
        <v>0</v>
      </c>
      <c r="R1511">
        <v>0</v>
      </c>
      <c r="S1511">
        <v>0</v>
      </c>
      <c r="T1511" s="16">
        <v>0</v>
      </c>
      <c r="U1511" s="2">
        <v>0</v>
      </c>
      <c r="V1511">
        <v>0</v>
      </c>
      <c r="W1511">
        <v>0</v>
      </c>
      <c r="X1511">
        <v>0</v>
      </c>
      <c r="Y1511" s="16">
        <v>0</v>
      </c>
    </row>
    <row r="1512" spans="1:25" x14ac:dyDescent="0.3">
      <c r="A1512" s="7" t="s">
        <v>1774</v>
      </c>
      <c r="B1512" s="7" t="s">
        <v>5124</v>
      </c>
      <c r="C1512" s="7" t="s">
        <v>6608</v>
      </c>
      <c r="D1512" s="16" t="s">
        <v>3009</v>
      </c>
      <c r="E1512" s="16" t="s">
        <v>2983</v>
      </c>
      <c r="F1512" s="2">
        <v>0</v>
      </c>
      <c r="G1512" s="25">
        <v>4.3699599999999997E-5</v>
      </c>
      <c r="H1512">
        <v>0</v>
      </c>
      <c r="I1512" s="25">
        <v>9.3962999999999995E-5</v>
      </c>
      <c r="J1512" s="16">
        <v>1.3691800000000001E-4</v>
      </c>
      <c r="K1512" s="27">
        <v>2.6744E-5</v>
      </c>
      <c r="L1512" s="25">
        <v>2.4343100000000001E-5</v>
      </c>
      <c r="M1512">
        <v>1.9057500000000001E-4</v>
      </c>
      <c r="N1512" s="25">
        <v>2.35917E-5</v>
      </c>
      <c r="O1512" s="28">
        <v>4.7411799999999999E-5</v>
      </c>
      <c r="P1512" s="27">
        <v>1.7733000000000001E-5</v>
      </c>
      <c r="Q1512" s="25">
        <v>1.4274600000000001E-5</v>
      </c>
      <c r="R1512" s="25">
        <v>2.0019900000000001E-5</v>
      </c>
      <c r="S1512" s="25">
        <v>1.7428E-5</v>
      </c>
      <c r="T1512" s="28">
        <v>6.5152299999999996E-5</v>
      </c>
      <c r="U1512" s="27">
        <v>2.9770399999999999E-5</v>
      </c>
      <c r="V1512" s="25">
        <v>4.0788699999999998E-5</v>
      </c>
      <c r="W1512">
        <v>2.3088300000000001E-4</v>
      </c>
      <c r="X1512">
        <v>0</v>
      </c>
      <c r="Y1512" s="16">
        <v>0</v>
      </c>
    </row>
    <row r="1513" spans="1:25" x14ac:dyDescent="0.3">
      <c r="A1513" s="7" t="s">
        <v>1775</v>
      </c>
      <c r="B1513" s="7" t="s">
        <v>5125</v>
      </c>
      <c r="C1513" s="7" t="s">
        <v>6608</v>
      </c>
      <c r="D1513" s="16" t="s">
        <v>3009</v>
      </c>
      <c r="E1513" s="16" t="s">
        <v>2983</v>
      </c>
      <c r="F1513" s="2">
        <v>0</v>
      </c>
      <c r="G1513">
        <v>0</v>
      </c>
      <c r="H1513">
        <v>1.61516E-4</v>
      </c>
      <c r="I1513">
        <v>4.5191399999999998E-4</v>
      </c>
      <c r="J1513" s="16">
        <v>1.8223299999999999E-4</v>
      </c>
      <c r="K1513" s="2">
        <v>0</v>
      </c>
      <c r="L1513">
        <v>1.93389E-4</v>
      </c>
      <c r="M1513">
        <v>6.5868299999999997E-4</v>
      </c>
      <c r="N1513">
        <v>2.8843100000000002E-4</v>
      </c>
      <c r="O1513" s="16">
        <v>6.2786099999999996E-4</v>
      </c>
      <c r="P1513" s="2">
        <v>0</v>
      </c>
      <c r="Q1513">
        <v>0</v>
      </c>
      <c r="R1513">
        <v>0</v>
      </c>
      <c r="S1513" s="25">
        <v>8.7362300000000002E-5</v>
      </c>
      <c r="T1513" s="16">
        <v>1.5099199999999999E-4</v>
      </c>
      <c r="U1513" s="2">
        <v>0</v>
      </c>
      <c r="V1513">
        <v>0</v>
      </c>
      <c r="W1513">
        <v>8.7424300000000003E-4</v>
      </c>
      <c r="X1513">
        <v>0</v>
      </c>
      <c r="Y1513" s="16">
        <v>0</v>
      </c>
    </row>
    <row r="1514" spans="1:25" x14ac:dyDescent="0.3">
      <c r="A1514" s="7" t="s">
        <v>1776</v>
      </c>
      <c r="B1514" s="7" t="s">
        <v>5126</v>
      </c>
      <c r="C1514" s="7" t="s">
        <v>6608</v>
      </c>
      <c r="D1514" s="16" t="s">
        <v>3009</v>
      </c>
      <c r="E1514" s="16" t="s">
        <v>2983</v>
      </c>
      <c r="F1514" s="27">
        <v>9.2377800000000002E-5</v>
      </c>
      <c r="G1514">
        <v>0</v>
      </c>
      <c r="H1514">
        <v>2.1608599999999999E-4</v>
      </c>
      <c r="I1514">
        <v>1.3066600000000001E-3</v>
      </c>
      <c r="J1514" s="16">
        <v>1.58577E-4</v>
      </c>
      <c r="K1514" s="2">
        <v>1.79622E-4</v>
      </c>
      <c r="L1514" s="25">
        <v>3.8564900000000001E-5</v>
      </c>
      <c r="M1514">
        <v>1.67617E-3</v>
      </c>
      <c r="N1514">
        <v>1.85539E-4</v>
      </c>
      <c r="O1514" s="28">
        <v>2.4076599999999999E-5</v>
      </c>
      <c r="P1514" s="27">
        <v>5.1168100000000002E-5</v>
      </c>
      <c r="Q1514" s="25">
        <v>2.6398400000000001E-5</v>
      </c>
      <c r="R1514">
        <v>0</v>
      </c>
      <c r="S1514" s="25">
        <v>7.9988300000000001E-5</v>
      </c>
      <c r="T1514" s="28">
        <v>1.39938E-5</v>
      </c>
      <c r="U1514" s="2">
        <v>0</v>
      </c>
      <c r="V1514" s="25">
        <v>6.9044100000000005E-5</v>
      </c>
      <c r="W1514">
        <v>5.25546E-4</v>
      </c>
      <c r="X1514" s="25">
        <v>1.13777E-5</v>
      </c>
      <c r="Y1514" s="16">
        <v>2.7429E-4</v>
      </c>
    </row>
    <row r="1515" spans="1:25" x14ac:dyDescent="0.3">
      <c r="A1515" s="7" t="s">
        <v>1777</v>
      </c>
      <c r="B1515" s="7" t="s">
        <v>5127</v>
      </c>
      <c r="C1515" s="7" t="s">
        <v>6608</v>
      </c>
      <c r="D1515" s="16" t="s">
        <v>3009</v>
      </c>
      <c r="E1515" s="16" t="s">
        <v>2983</v>
      </c>
      <c r="F1515" s="2">
        <v>1.19191E-4</v>
      </c>
      <c r="G1515">
        <v>0</v>
      </c>
      <c r="H1515" s="25">
        <v>5.0308900000000002E-5</v>
      </c>
      <c r="I1515">
        <v>6.4191499999999996E-4</v>
      </c>
      <c r="J1515" s="16">
        <v>2.4852499999999998E-4</v>
      </c>
      <c r="K1515" s="2">
        <v>1.20486E-4</v>
      </c>
      <c r="L1515" s="25">
        <v>7.3899200000000006E-5</v>
      </c>
      <c r="M1515">
        <v>8.9322000000000002E-4</v>
      </c>
      <c r="N1515">
        <v>2.6431099999999998E-4</v>
      </c>
      <c r="O1515" s="28">
        <v>6.62822E-5</v>
      </c>
      <c r="P1515" s="27">
        <v>1.57856E-5</v>
      </c>
      <c r="Q1515" s="25">
        <v>6.3286600000000005E-5</v>
      </c>
      <c r="R1515">
        <v>0</v>
      </c>
      <c r="S1515">
        <v>1.3257899999999999E-4</v>
      </c>
      <c r="T1515" s="16">
        <v>1.9568100000000001E-4</v>
      </c>
      <c r="U1515" s="2">
        <v>0</v>
      </c>
      <c r="V1515" s="25">
        <v>8.7579799999999998E-5</v>
      </c>
      <c r="W1515">
        <v>5.1517100000000003E-4</v>
      </c>
      <c r="X1515" s="25">
        <v>6.9494799999999997E-5</v>
      </c>
      <c r="Y1515" s="16">
        <v>2.38712E-4</v>
      </c>
    </row>
    <row r="1516" spans="1:25" x14ac:dyDescent="0.3">
      <c r="A1516" s="7" t="s">
        <v>1778</v>
      </c>
      <c r="B1516" s="7" t="s">
        <v>5128</v>
      </c>
      <c r="C1516" s="7" t="s">
        <v>6608</v>
      </c>
      <c r="D1516" s="16" t="s">
        <v>3009</v>
      </c>
      <c r="E1516" s="16" t="s">
        <v>2983</v>
      </c>
      <c r="F1516" s="2">
        <v>0</v>
      </c>
      <c r="G1516">
        <v>0</v>
      </c>
      <c r="H1516">
        <v>0</v>
      </c>
      <c r="I1516">
        <v>8.2392000000000001E-4</v>
      </c>
      <c r="J1516" s="28">
        <v>8.1596999999999998E-5</v>
      </c>
      <c r="K1516" s="2">
        <v>0</v>
      </c>
      <c r="L1516">
        <v>0</v>
      </c>
      <c r="M1516">
        <v>5.1619199999999995E-4</v>
      </c>
      <c r="N1516">
        <v>0</v>
      </c>
      <c r="O1516" s="16">
        <v>0</v>
      </c>
      <c r="P1516" s="2">
        <v>0</v>
      </c>
      <c r="Q1516">
        <v>0</v>
      </c>
      <c r="R1516">
        <v>0</v>
      </c>
      <c r="S1516">
        <v>0</v>
      </c>
      <c r="T1516" s="16">
        <v>1.3503899999999999E-4</v>
      </c>
      <c r="U1516" s="2">
        <v>0</v>
      </c>
      <c r="V1516">
        <v>0</v>
      </c>
      <c r="W1516" s="25">
        <v>4.0027600000000003E-5</v>
      </c>
      <c r="X1516">
        <v>0</v>
      </c>
      <c r="Y1516" s="16">
        <v>0</v>
      </c>
    </row>
    <row r="1517" spans="1:25" x14ac:dyDescent="0.3">
      <c r="A1517" s="7" t="s">
        <v>1779</v>
      </c>
      <c r="B1517" s="7" t="s">
        <v>5129</v>
      </c>
      <c r="C1517" s="7" t="s">
        <v>6608</v>
      </c>
      <c r="D1517" s="16" t="s">
        <v>3009</v>
      </c>
      <c r="E1517" s="16" t="s">
        <v>2983</v>
      </c>
      <c r="F1517" s="27">
        <v>6.5815900000000001E-5</v>
      </c>
      <c r="G1517">
        <v>1.4054399999999999E-4</v>
      </c>
      <c r="H1517">
        <v>2.5986999999999999E-4</v>
      </c>
      <c r="I1517">
        <v>1.27271E-3</v>
      </c>
      <c r="J1517" s="16">
        <v>3.7867800000000002E-4</v>
      </c>
      <c r="K1517" s="2">
        <v>1.10658E-4</v>
      </c>
      <c r="L1517">
        <v>1.03472E-4</v>
      </c>
      <c r="M1517">
        <v>1.4003399999999999E-3</v>
      </c>
      <c r="N1517">
        <v>3.9671900000000002E-4</v>
      </c>
      <c r="O1517" s="16">
        <v>1.04065E-4</v>
      </c>
      <c r="P1517" s="27">
        <v>6.9422400000000001E-5</v>
      </c>
      <c r="Q1517" s="25">
        <v>2.93182E-5</v>
      </c>
      <c r="R1517" s="25">
        <v>3.74055E-5</v>
      </c>
      <c r="S1517">
        <v>1.3610099999999999E-4</v>
      </c>
      <c r="T1517" s="28">
        <v>5.0485799999999997E-5</v>
      </c>
      <c r="U1517" s="2">
        <v>0</v>
      </c>
      <c r="V1517">
        <v>1.3962299999999999E-4</v>
      </c>
      <c r="W1517">
        <v>6.8090999999999996E-4</v>
      </c>
      <c r="X1517" s="25">
        <v>4.3386900000000003E-5</v>
      </c>
      <c r="Y1517" s="16">
        <v>1.3323100000000001E-4</v>
      </c>
    </row>
    <row r="1518" spans="1:25" x14ac:dyDescent="0.3">
      <c r="A1518" s="7" t="s">
        <v>1780</v>
      </c>
      <c r="B1518" s="7" t="s">
        <v>5130</v>
      </c>
      <c r="C1518" s="7" t="s">
        <v>6608</v>
      </c>
      <c r="D1518" s="16" t="s">
        <v>3009</v>
      </c>
      <c r="E1518" s="16" t="s">
        <v>2983</v>
      </c>
      <c r="F1518" s="2">
        <v>1.86004E-4</v>
      </c>
      <c r="G1518">
        <v>4.35079E-4</v>
      </c>
      <c r="H1518" s="25">
        <v>5.5550100000000002E-5</v>
      </c>
      <c r="I1518">
        <v>1.1560800000000001E-3</v>
      </c>
      <c r="J1518" s="16">
        <v>9.9418899999999992E-4</v>
      </c>
      <c r="K1518" s="2">
        <v>2.8241699999999998E-4</v>
      </c>
      <c r="L1518">
        <v>1.76773E-4</v>
      </c>
      <c r="M1518">
        <v>2.79496E-3</v>
      </c>
      <c r="N1518">
        <v>6.4501599999999999E-4</v>
      </c>
      <c r="O1518" s="16">
        <v>4.6778299999999999E-4</v>
      </c>
      <c r="P1518" s="27">
        <v>1.91247E-5</v>
      </c>
      <c r="Q1518">
        <v>1.26549E-4</v>
      </c>
      <c r="R1518" s="25">
        <v>5.2529199999999998E-5</v>
      </c>
      <c r="S1518">
        <v>2.1745999999999999E-4</v>
      </c>
      <c r="T1518" s="16">
        <v>5.8590599999999997E-4</v>
      </c>
      <c r="U1518" s="2">
        <v>0</v>
      </c>
      <c r="V1518" s="25">
        <v>9.5423700000000006E-5</v>
      </c>
      <c r="W1518">
        <v>1.1325300000000001E-3</v>
      </c>
      <c r="X1518" s="25">
        <v>6.5052600000000001E-5</v>
      </c>
      <c r="Y1518" s="16">
        <v>4.1809399999999999E-4</v>
      </c>
    </row>
    <row r="1519" spans="1:25" x14ac:dyDescent="0.3">
      <c r="A1519" s="7" t="s">
        <v>1781</v>
      </c>
      <c r="B1519" s="7" t="s">
        <v>5131</v>
      </c>
      <c r="C1519" s="7" t="s">
        <v>6608</v>
      </c>
      <c r="D1519" s="16" t="s">
        <v>3009</v>
      </c>
      <c r="E1519" s="16" t="s">
        <v>2983</v>
      </c>
      <c r="F1519" s="2">
        <v>1.7794000000000001E-2</v>
      </c>
      <c r="G1519">
        <v>2.1696699999999998E-3</v>
      </c>
      <c r="H1519">
        <v>7.4907400000000001E-3</v>
      </c>
      <c r="I1519">
        <v>1.81905E-3</v>
      </c>
      <c r="J1519" s="16">
        <v>1.5451899999999999E-2</v>
      </c>
      <c r="K1519" s="2">
        <v>1.42778E-3</v>
      </c>
      <c r="L1519">
        <v>6.6710199999999997E-3</v>
      </c>
      <c r="M1519">
        <v>2.32125E-2</v>
      </c>
      <c r="N1519">
        <v>8.1936499999999996E-4</v>
      </c>
      <c r="O1519" s="16">
        <v>6.47951E-3</v>
      </c>
      <c r="P1519" s="2">
        <v>3.6227200000000001E-2</v>
      </c>
      <c r="Q1519">
        <v>8.1685000000000004E-4</v>
      </c>
      <c r="R1519">
        <v>5.7405800000000003E-3</v>
      </c>
      <c r="S1519">
        <v>1.87214E-3</v>
      </c>
      <c r="T1519" s="16">
        <v>6.1224000000000001E-3</v>
      </c>
      <c r="U1519" s="2">
        <v>4.15839E-2</v>
      </c>
      <c r="V1519">
        <v>1.3801300000000001E-2</v>
      </c>
      <c r="W1519">
        <v>6.7162700000000005E-4</v>
      </c>
      <c r="X1519">
        <v>6.3841599999999998E-3</v>
      </c>
      <c r="Y1519" s="16">
        <v>6.6254399999999998E-3</v>
      </c>
    </row>
    <row r="1520" spans="1:25" x14ac:dyDescent="0.3">
      <c r="A1520" s="7" t="s">
        <v>1782</v>
      </c>
      <c r="B1520" s="7" t="s">
        <v>5132</v>
      </c>
      <c r="C1520" s="7" t="s">
        <v>6608</v>
      </c>
      <c r="D1520" s="16" t="s">
        <v>3009</v>
      </c>
      <c r="E1520" s="16" t="s">
        <v>2983</v>
      </c>
      <c r="F1520" s="2">
        <v>0</v>
      </c>
      <c r="G1520">
        <v>0</v>
      </c>
      <c r="H1520">
        <v>0</v>
      </c>
      <c r="I1520">
        <v>0</v>
      </c>
      <c r="J1520" s="16">
        <v>0</v>
      </c>
      <c r="K1520" s="2">
        <v>0</v>
      </c>
      <c r="L1520">
        <v>0</v>
      </c>
      <c r="M1520">
        <v>0</v>
      </c>
      <c r="N1520">
        <v>0</v>
      </c>
      <c r="O1520" s="16">
        <v>0</v>
      </c>
      <c r="P1520" s="27">
        <v>9.45712E-5</v>
      </c>
      <c r="Q1520">
        <v>0</v>
      </c>
      <c r="R1520">
        <v>0</v>
      </c>
      <c r="S1520">
        <v>0</v>
      </c>
      <c r="T1520" s="16">
        <v>0</v>
      </c>
      <c r="U1520" s="2">
        <v>0</v>
      </c>
      <c r="V1520">
        <v>0</v>
      </c>
      <c r="W1520">
        <v>0</v>
      </c>
      <c r="X1520">
        <v>0</v>
      </c>
      <c r="Y1520" s="16">
        <v>0</v>
      </c>
    </row>
    <row r="1521" spans="1:25" x14ac:dyDescent="0.3">
      <c r="A1521" s="7" t="s">
        <v>1783</v>
      </c>
      <c r="B1521" s="7" t="s">
        <v>3247</v>
      </c>
      <c r="C1521" s="7" t="s">
        <v>3848</v>
      </c>
      <c r="D1521" s="16" t="s">
        <v>3009</v>
      </c>
      <c r="E1521" s="16" t="s">
        <v>2983</v>
      </c>
      <c r="F1521" s="2">
        <v>0</v>
      </c>
      <c r="G1521">
        <v>0</v>
      </c>
      <c r="H1521">
        <v>0</v>
      </c>
      <c r="I1521">
        <v>0</v>
      </c>
      <c r="J1521" s="16">
        <v>0</v>
      </c>
      <c r="K1521" s="2">
        <v>0</v>
      </c>
      <c r="L1521">
        <v>0</v>
      </c>
      <c r="M1521">
        <v>0</v>
      </c>
      <c r="N1521">
        <v>0</v>
      </c>
      <c r="O1521" s="16">
        <v>1.88965E-4</v>
      </c>
      <c r="P1521" s="2">
        <v>0</v>
      </c>
      <c r="Q1521">
        <v>0</v>
      </c>
      <c r="R1521">
        <v>0</v>
      </c>
      <c r="S1521">
        <v>1.26277E-4</v>
      </c>
      <c r="T1521" s="16">
        <v>0</v>
      </c>
      <c r="U1521" s="2">
        <v>0</v>
      </c>
      <c r="V1521">
        <v>0</v>
      </c>
      <c r="W1521">
        <v>0</v>
      </c>
      <c r="X1521">
        <v>0</v>
      </c>
      <c r="Y1521" s="16">
        <v>1.3577700000000001E-4</v>
      </c>
    </row>
    <row r="1522" spans="1:25" x14ac:dyDescent="0.3">
      <c r="A1522" s="7" t="s">
        <v>1784</v>
      </c>
      <c r="B1522" s="7" t="s">
        <v>5133</v>
      </c>
      <c r="C1522" s="7" t="s">
        <v>6608</v>
      </c>
      <c r="D1522" s="16" t="s">
        <v>3009</v>
      </c>
      <c r="E1522" s="16" t="s">
        <v>2991</v>
      </c>
      <c r="F1522" s="2">
        <v>2.3821699999999999E-3</v>
      </c>
      <c r="G1522">
        <v>0</v>
      </c>
      <c r="H1522">
        <v>0</v>
      </c>
      <c r="I1522">
        <v>0</v>
      </c>
      <c r="J1522" s="16">
        <v>3.0568300000000001E-4</v>
      </c>
      <c r="K1522" s="2">
        <v>0</v>
      </c>
      <c r="L1522">
        <v>1.15398E-3</v>
      </c>
      <c r="M1522">
        <v>1.2644199999999999E-4</v>
      </c>
      <c r="N1522">
        <v>0</v>
      </c>
      <c r="O1522" s="16">
        <v>1.17392E-4</v>
      </c>
      <c r="P1522" s="2">
        <v>0</v>
      </c>
      <c r="Q1522">
        <v>0</v>
      </c>
      <c r="R1522">
        <v>0</v>
      </c>
      <c r="S1522">
        <v>1.0203400000000001E-4</v>
      </c>
      <c r="T1522" s="16">
        <v>0</v>
      </c>
      <c r="U1522" s="27">
        <v>5.9121399999999999E-5</v>
      </c>
      <c r="V1522">
        <v>0</v>
      </c>
      <c r="W1522">
        <v>0</v>
      </c>
      <c r="X1522">
        <v>1.21212E-4</v>
      </c>
      <c r="Y1522" s="16">
        <v>0</v>
      </c>
    </row>
    <row r="1523" spans="1:25" x14ac:dyDescent="0.3">
      <c r="A1523" s="7" t="s">
        <v>1785</v>
      </c>
      <c r="B1523" s="7" t="s">
        <v>5134</v>
      </c>
      <c r="C1523" s="7" t="s">
        <v>6608</v>
      </c>
      <c r="D1523" s="16" t="s">
        <v>3009</v>
      </c>
      <c r="E1523" s="16" t="s">
        <v>2991</v>
      </c>
      <c r="F1523" s="2">
        <v>1.66069E-3</v>
      </c>
      <c r="G1523">
        <v>0</v>
      </c>
      <c r="H1523">
        <v>3.3565400000000001E-4</v>
      </c>
      <c r="I1523">
        <v>0</v>
      </c>
      <c r="J1523" s="16">
        <v>2.64453E-4</v>
      </c>
      <c r="K1523" s="2">
        <v>0</v>
      </c>
      <c r="L1523">
        <v>6.9449599999999996E-4</v>
      </c>
      <c r="M1523">
        <v>0</v>
      </c>
      <c r="N1523">
        <v>0</v>
      </c>
      <c r="O1523" s="16">
        <v>1.4798099999999999E-4</v>
      </c>
      <c r="P1523" s="27">
        <v>7.1256599999999998E-5</v>
      </c>
      <c r="Q1523">
        <v>0</v>
      </c>
      <c r="R1523">
        <v>6.6104499999999997E-4</v>
      </c>
      <c r="S1523" s="25">
        <v>3.8432000000000001E-5</v>
      </c>
      <c r="T1523" s="16">
        <v>0</v>
      </c>
      <c r="U1523" s="27">
        <v>7.0981699999999998E-5</v>
      </c>
      <c r="V1523">
        <v>2.3666099999999999E-3</v>
      </c>
      <c r="W1523">
        <v>0</v>
      </c>
      <c r="X1523">
        <v>0</v>
      </c>
      <c r="Y1523" s="16">
        <v>0</v>
      </c>
    </row>
    <row r="1524" spans="1:25" x14ac:dyDescent="0.3">
      <c r="A1524" s="7" t="s">
        <v>1786</v>
      </c>
      <c r="B1524" s="7" t="s">
        <v>5135</v>
      </c>
      <c r="C1524" s="7" t="s">
        <v>6608</v>
      </c>
      <c r="D1524" s="16" t="s">
        <v>3009</v>
      </c>
      <c r="E1524" s="16" t="s">
        <v>2991</v>
      </c>
      <c r="F1524" s="2">
        <v>1.9651600000000001E-3</v>
      </c>
      <c r="G1524">
        <v>2.4700200000000002E-4</v>
      </c>
      <c r="H1524">
        <v>6.69365E-4</v>
      </c>
      <c r="I1524">
        <v>0</v>
      </c>
      <c r="J1524" s="16">
        <v>8.54169E-4</v>
      </c>
      <c r="K1524" s="2">
        <v>0</v>
      </c>
      <c r="L1524">
        <v>7.0688800000000003E-4</v>
      </c>
      <c r="M1524">
        <v>3.4531299999999998E-4</v>
      </c>
      <c r="N1524">
        <v>0</v>
      </c>
      <c r="O1524" s="16">
        <v>1.5814900000000001E-4</v>
      </c>
      <c r="P1524" s="27">
        <v>7.3858100000000004E-5</v>
      </c>
      <c r="Q1524">
        <v>0</v>
      </c>
      <c r="R1524">
        <v>8.4571899999999998E-4</v>
      </c>
      <c r="S1524">
        <v>1.4375100000000001E-4</v>
      </c>
      <c r="T1524" s="16">
        <v>2.1827899999999999E-4</v>
      </c>
      <c r="U1524" s="2">
        <v>1.0495599999999999E-3</v>
      </c>
      <c r="V1524">
        <v>3.2012799999999999E-3</v>
      </c>
      <c r="W1524">
        <v>0</v>
      </c>
      <c r="X1524" s="25">
        <v>5.7793800000000002E-5</v>
      </c>
      <c r="Y1524" s="16">
        <v>0</v>
      </c>
    </row>
    <row r="1525" spans="1:25" x14ac:dyDescent="0.3">
      <c r="A1525" s="7" t="s">
        <v>1787</v>
      </c>
      <c r="B1525" s="7" t="s">
        <v>5136</v>
      </c>
      <c r="C1525" s="7" t="s">
        <v>6608</v>
      </c>
      <c r="D1525" s="16" t="s">
        <v>3009</v>
      </c>
      <c r="E1525" s="16" t="s">
        <v>2991</v>
      </c>
      <c r="F1525" s="2">
        <v>2.4864100000000001E-3</v>
      </c>
      <c r="G1525">
        <v>3.6702000000000002E-4</v>
      </c>
      <c r="H1525">
        <v>3.7961599999999999E-4</v>
      </c>
      <c r="I1525">
        <v>0</v>
      </c>
      <c r="J1525" s="16">
        <v>3.91154E-4</v>
      </c>
      <c r="K1525" s="27">
        <v>9.3133200000000005E-5</v>
      </c>
      <c r="L1525">
        <v>8.7996700000000005E-4</v>
      </c>
      <c r="M1525">
        <v>9.8941900000000006E-4</v>
      </c>
      <c r="N1525">
        <v>0</v>
      </c>
      <c r="O1525" s="16">
        <v>2.0855099999999999E-4</v>
      </c>
      <c r="P1525" s="2">
        <v>1.17605E-4</v>
      </c>
      <c r="Q1525" s="25">
        <v>7.1277000000000002E-5</v>
      </c>
      <c r="R1525">
        <v>7.1857300000000002E-4</v>
      </c>
      <c r="S1525">
        <v>1.7565899999999999E-4</v>
      </c>
      <c r="T1525" s="16">
        <v>0</v>
      </c>
      <c r="U1525" s="27">
        <v>5.30582E-5</v>
      </c>
      <c r="V1525">
        <v>1.27429E-3</v>
      </c>
      <c r="W1525">
        <v>0</v>
      </c>
      <c r="X1525">
        <v>0</v>
      </c>
      <c r="Y1525" s="16">
        <v>0</v>
      </c>
    </row>
    <row r="1526" spans="1:25" x14ac:dyDescent="0.3">
      <c r="A1526" s="7" t="s">
        <v>1788</v>
      </c>
      <c r="B1526" s="7" t="s">
        <v>5137</v>
      </c>
      <c r="C1526" s="7" t="s">
        <v>6601</v>
      </c>
      <c r="D1526" s="16" t="s">
        <v>3009</v>
      </c>
      <c r="E1526" s="16" t="s">
        <v>2983</v>
      </c>
      <c r="F1526" s="2">
        <v>0</v>
      </c>
      <c r="G1526">
        <v>0</v>
      </c>
      <c r="H1526">
        <v>0</v>
      </c>
      <c r="I1526">
        <v>0</v>
      </c>
      <c r="J1526" s="16">
        <v>0</v>
      </c>
      <c r="K1526" s="2">
        <v>0</v>
      </c>
      <c r="L1526">
        <v>0</v>
      </c>
      <c r="M1526">
        <v>0</v>
      </c>
      <c r="N1526">
        <v>0</v>
      </c>
      <c r="O1526" s="16">
        <v>0</v>
      </c>
      <c r="P1526" s="2">
        <v>0</v>
      </c>
      <c r="Q1526">
        <v>0</v>
      </c>
      <c r="R1526">
        <v>0</v>
      </c>
      <c r="S1526">
        <v>0</v>
      </c>
      <c r="T1526" s="16">
        <v>0</v>
      </c>
      <c r="U1526" s="2">
        <v>0</v>
      </c>
      <c r="V1526">
        <v>0</v>
      </c>
      <c r="W1526">
        <v>0</v>
      </c>
      <c r="X1526">
        <v>0</v>
      </c>
      <c r="Y1526" s="28">
        <v>1.76475E-5</v>
      </c>
    </row>
    <row r="1527" spans="1:25" x14ac:dyDescent="0.3">
      <c r="A1527" s="7" t="s">
        <v>1789</v>
      </c>
      <c r="B1527" s="7" t="s">
        <v>5138</v>
      </c>
      <c r="C1527" s="7" t="s">
        <v>6608</v>
      </c>
      <c r="D1527" s="16" t="s">
        <v>3009</v>
      </c>
      <c r="E1527" s="16" t="s">
        <v>2983</v>
      </c>
      <c r="F1527" s="2">
        <v>0</v>
      </c>
      <c r="G1527">
        <v>0</v>
      </c>
      <c r="H1527">
        <v>0</v>
      </c>
      <c r="I1527">
        <v>0</v>
      </c>
      <c r="J1527" s="16">
        <v>0</v>
      </c>
      <c r="K1527" s="2">
        <v>0</v>
      </c>
      <c r="L1527">
        <v>0</v>
      </c>
      <c r="M1527">
        <v>0</v>
      </c>
      <c r="N1527">
        <v>1.07451E-4</v>
      </c>
      <c r="O1527" s="16">
        <v>0</v>
      </c>
      <c r="P1527" s="2">
        <v>0</v>
      </c>
      <c r="Q1527">
        <v>0</v>
      </c>
      <c r="R1527">
        <v>0</v>
      </c>
      <c r="S1527">
        <v>0</v>
      </c>
      <c r="T1527" s="16">
        <v>0</v>
      </c>
      <c r="U1527" s="2">
        <v>0</v>
      </c>
      <c r="V1527">
        <v>0</v>
      </c>
      <c r="W1527">
        <v>0</v>
      </c>
      <c r="X1527">
        <v>0</v>
      </c>
      <c r="Y1527" s="16">
        <v>0</v>
      </c>
    </row>
    <row r="1528" spans="1:25" x14ac:dyDescent="0.3">
      <c r="A1528" s="7" t="s">
        <v>1790</v>
      </c>
      <c r="B1528" s="7" t="s">
        <v>5139</v>
      </c>
      <c r="C1528" s="7" t="s">
        <v>6608</v>
      </c>
      <c r="D1528" s="16" t="s">
        <v>3009</v>
      </c>
      <c r="E1528" s="16" t="s">
        <v>2983</v>
      </c>
      <c r="F1528" s="2">
        <v>0</v>
      </c>
      <c r="G1528">
        <v>0</v>
      </c>
      <c r="H1528">
        <v>0</v>
      </c>
      <c r="I1528">
        <v>0</v>
      </c>
      <c r="J1528" s="16">
        <v>0</v>
      </c>
      <c r="K1528" s="2">
        <v>0</v>
      </c>
      <c r="L1528">
        <v>0</v>
      </c>
      <c r="M1528">
        <v>0</v>
      </c>
      <c r="N1528">
        <v>0</v>
      </c>
      <c r="O1528" s="16">
        <v>0</v>
      </c>
      <c r="P1528" s="2">
        <v>0</v>
      </c>
      <c r="Q1528">
        <v>0</v>
      </c>
      <c r="R1528">
        <v>0</v>
      </c>
      <c r="S1528">
        <v>0</v>
      </c>
      <c r="T1528" s="16">
        <v>0</v>
      </c>
      <c r="U1528" s="2">
        <v>0</v>
      </c>
      <c r="V1528">
        <v>0</v>
      </c>
      <c r="W1528">
        <v>0</v>
      </c>
      <c r="X1528">
        <v>0</v>
      </c>
      <c r="Y1528" s="28">
        <v>1.16878E-5</v>
      </c>
    </row>
    <row r="1529" spans="1:25" x14ac:dyDescent="0.3">
      <c r="A1529" s="7" t="s">
        <v>1791</v>
      </c>
      <c r="B1529" s="7" t="s">
        <v>5140</v>
      </c>
      <c r="C1529" s="7" t="s">
        <v>6608</v>
      </c>
      <c r="D1529" s="16" t="s">
        <v>3009</v>
      </c>
      <c r="E1529" s="16" t="s">
        <v>2981</v>
      </c>
      <c r="F1529" s="2">
        <v>1.60847E-2</v>
      </c>
      <c r="G1529">
        <v>8.2792399999999996E-4</v>
      </c>
      <c r="H1529">
        <v>1.0529700000000001E-3</v>
      </c>
      <c r="I1529">
        <v>2.2046700000000002E-3</v>
      </c>
      <c r="J1529" s="16">
        <v>1.1902299999999999E-2</v>
      </c>
      <c r="K1529" s="2">
        <v>1.28371E-3</v>
      </c>
      <c r="L1529">
        <v>2.3814499999999998E-3</v>
      </c>
      <c r="M1529">
        <v>1.9419699999999999E-3</v>
      </c>
      <c r="N1529">
        <v>2.3003500000000001E-3</v>
      </c>
      <c r="O1529" s="16">
        <v>5.5244600000000001E-3</v>
      </c>
      <c r="P1529" s="2">
        <v>2.4881500000000001E-2</v>
      </c>
      <c r="Q1529">
        <v>8.7536600000000003E-4</v>
      </c>
      <c r="R1529">
        <v>1.43334E-3</v>
      </c>
      <c r="S1529">
        <v>2.2870400000000002E-3</v>
      </c>
      <c r="T1529" s="16">
        <v>4.9403299999999997E-3</v>
      </c>
      <c r="U1529" s="2">
        <v>8.4210099999999996E-3</v>
      </c>
      <c r="V1529">
        <v>2.4217599999999998E-3</v>
      </c>
      <c r="W1529">
        <v>9.99303E-4</v>
      </c>
      <c r="X1529">
        <v>1.65109E-3</v>
      </c>
      <c r="Y1529" s="16">
        <v>4.9732800000000001E-3</v>
      </c>
    </row>
    <row r="1530" spans="1:25" x14ac:dyDescent="0.3">
      <c r="A1530" s="7" t="s">
        <v>573</v>
      </c>
      <c r="B1530" s="7" t="s">
        <v>5141</v>
      </c>
      <c r="C1530" s="7" t="s">
        <v>6608</v>
      </c>
      <c r="D1530" s="16" t="s">
        <v>3009</v>
      </c>
      <c r="E1530" s="16" t="s">
        <v>2979</v>
      </c>
      <c r="F1530" s="2">
        <v>6.8416699999999996E-4</v>
      </c>
      <c r="G1530" s="25">
        <v>4.37842E-5</v>
      </c>
      <c r="H1530">
        <v>1.08337E-4</v>
      </c>
      <c r="I1530">
        <v>7.9691500000000004E-4</v>
      </c>
      <c r="J1530" s="16">
        <v>1.2141000000000001E-3</v>
      </c>
      <c r="K1530" s="27">
        <v>7.9733499999999998E-5</v>
      </c>
      <c r="L1530">
        <v>1.1712599999999999E-3</v>
      </c>
      <c r="M1530">
        <v>1.76596E-4</v>
      </c>
      <c r="N1530" s="25">
        <v>3.4869900000000003E-5</v>
      </c>
      <c r="O1530" s="16">
        <v>4.7945100000000001E-3</v>
      </c>
      <c r="P1530" s="27">
        <v>6.1091899999999997E-5</v>
      </c>
      <c r="Q1530" s="25">
        <v>1.3253300000000001E-5</v>
      </c>
      <c r="R1530">
        <v>2.0847600000000002E-3</v>
      </c>
      <c r="S1530">
        <v>8.6453300000000001E-4</v>
      </c>
      <c r="T1530" s="16">
        <v>1.45432E-3</v>
      </c>
      <c r="U1530" s="2">
        <v>2.3769899999999998E-3</v>
      </c>
      <c r="V1530">
        <v>1.5614599999999999E-4</v>
      </c>
      <c r="W1530">
        <v>0</v>
      </c>
      <c r="X1530">
        <v>0</v>
      </c>
      <c r="Y1530" s="16">
        <v>1.6300500000000001E-3</v>
      </c>
    </row>
    <row r="1531" spans="1:25" x14ac:dyDescent="0.3">
      <c r="A1531" s="7" t="s">
        <v>574</v>
      </c>
      <c r="B1531" s="7" t="s">
        <v>3139</v>
      </c>
      <c r="C1531" s="7" t="s">
        <v>6608</v>
      </c>
      <c r="D1531" s="16" t="s">
        <v>3009</v>
      </c>
      <c r="E1531" s="16" t="s">
        <v>2979</v>
      </c>
      <c r="F1531" s="2">
        <v>9.2390800000000002E-3</v>
      </c>
      <c r="G1531">
        <v>1.7973199999999999E-4</v>
      </c>
      <c r="H1531">
        <v>2.6069700000000001E-3</v>
      </c>
      <c r="I1531">
        <v>1.30076E-3</v>
      </c>
      <c r="J1531" s="16">
        <v>8.3970999999999994E-3</v>
      </c>
      <c r="K1531" s="2">
        <v>0</v>
      </c>
      <c r="L1531">
        <v>1.1611200000000001E-3</v>
      </c>
      <c r="M1531">
        <v>3.6396800000000002E-3</v>
      </c>
      <c r="N1531">
        <v>2.37018E-4</v>
      </c>
      <c r="O1531" s="16">
        <v>3.8933000000000001E-3</v>
      </c>
      <c r="P1531" s="2">
        <v>1.51016E-2</v>
      </c>
      <c r="Q1531">
        <v>3.1595199999999999E-4</v>
      </c>
      <c r="R1531">
        <v>2.40924E-3</v>
      </c>
      <c r="S1531">
        <v>1.4582499999999999E-3</v>
      </c>
      <c r="T1531" s="16">
        <v>2.6006699999999998E-3</v>
      </c>
      <c r="U1531" s="2">
        <v>1.2573900000000001E-2</v>
      </c>
      <c r="V1531">
        <v>8.0708900000000007E-3</v>
      </c>
      <c r="W1531">
        <v>0</v>
      </c>
      <c r="X1531">
        <v>3.4365200000000002E-3</v>
      </c>
      <c r="Y1531" s="16">
        <v>2.5827599999999999E-3</v>
      </c>
    </row>
    <row r="1532" spans="1:25" x14ac:dyDescent="0.3">
      <c r="A1532" s="7" t="s">
        <v>361</v>
      </c>
      <c r="B1532" s="7" t="s">
        <v>3060</v>
      </c>
      <c r="C1532" s="7" t="s">
        <v>6608</v>
      </c>
      <c r="D1532" s="16" t="s">
        <v>3009</v>
      </c>
      <c r="E1532" s="16" t="s">
        <v>2979</v>
      </c>
      <c r="F1532" s="2">
        <v>1.27098E-2</v>
      </c>
      <c r="G1532">
        <v>1.24051E-4</v>
      </c>
      <c r="H1532">
        <v>4.5529300000000001E-4</v>
      </c>
      <c r="I1532">
        <v>7.1902800000000003E-4</v>
      </c>
      <c r="J1532" s="16">
        <v>7.2931799999999998E-3</v>
      </c>
      <c r="K1532" s="2">
        <v>0</v>
      </c>
      <c r="L1532">
        <v>7.1756299999999995E-4</v>
      </c>
      <c r="M1532">
        <v>1.3424999999999999E-3</v>
      </c>
      <c r="N1532">
        <v>2.5441999999999999E-4</v>
      </c>
      <c r="O1532" s="16">
        <v>3.5270399999999999E-3</v>
      </c>
      <c r="P1532" s="2">
        <v>2.0991099999999999E-2</v>
      </c>
      <c r="Q1532">
        <v>2.3977300000000001E-4</v>
      </c>
      <c r="R1532">
        <v>1.5101699999999999E-3</v>
      </c>
      <c r="S1532">
        <v>8.6964799999999999E-4</v>
      </c>
      <c r="T1532" s="16">
        <v>2.8136099999999998E-3</v>
      </c>
      <c r="U1532" s="2">
        <v>7.4178899999999999E-3</v>
      </c>
      <c r="V1532">
        <v>3.1183200000000001E-4</v>
      </c>
      <c r="W1532">
        <v>0</v>
      </c>
      <c r="X1532">
        <v>8.4440999999999997E-4</v>
      </c>
      <c r="Y1532" s="16">
        <v>4.5722899999999997E-3</v>
      </c>
    </row>
    <row r="1533" spans="1:25" x14ac:dyDescent="0.3">
      <c r="A1533" s="7" t="s">
        <v>1792</v>
      </c>
      <c r="B1533" s="7" t="s">
        <v>5142</v>
      </c>
      <c r="C1533" s="7" t="s">
        <v>6608</v>
      </c>
      <c r="D1533" s="16" t="s">
        <v>3009</v>
      </c>
      <c r="E1533" s="16" t="s">
        <v>2986</v>
      </c>
      <c r="F1533" s="2">
        <v>2.6077099999999999E-2</v>
      </c>
      <c r="G1533">
        <v>1.1878399999999999E-3</v>
      </c>
      <c r="H1533">
        <v>2.2473699999999998E-3</v>
      </c>
      <c r="I1533">
        <v>2.6824000000000001E-3</v>
      </c>
      <c r="J1533" s="16">
        <v>1.6305799999999999E-2</v>
      </c>
      <c r="K1533" s="2">
        <v>3.1500300000000001E-4</v>
      </c>
      <c r="L1533">
        <v>2.6891200000000001E-3</v>
      </c>
      <c r="M1533">
        <v>9.2375800000000004E-3</v>
      </c>
      <c r="N1533">
        <v>8.3874899999999996E-4</v>
      </c>
      <c r="O1533" s="16">
        <v>8.6901400000000007E-3</v>
      </c>
      <c r="P1533" s="2">
        <v>3.7797900000000002E-2</v>
      </c>
      <c r="Q1533">
        <v>8.5000099999999997E-4</v>
      </c>
      <c r="R1533">
        <v>5.0520499999999998E-3</v>
      </c>
      <c r="S1533">
        <v>2.7823499999999998E-3</v>
      </c>
      <c r="T1533" s="16">
        <v>6.18477E-3</v>
      </c>
      <c r="U1533" s="2">
        <v>1.8935299999999999E-2</v>
      </c>
      <c r="V1533">
        <v>6.4171100000000002E-3</v>
      </c>
      <c r="W1533">
        <v>2.91491E-4</v>
      </c>
      <c r="X1533">
        <v>3.61736E-3</v>
      </c>
      <c r="Y1533" s="16">
        <v>7.7974000000000003E-3</v>
      </c>
    </row>
    <row r="1534" spans="1:25" x14ac:dyDescent="0.3">
      <c r="A1534" s="7" t="s">
        <v>1793</v>
      </c>
      <c r="B1534" s="7" t="s">
        <v>5143</v>
      </c>
      <c r="C1534" s="7" t="s">
        <v>6608</v>
      </c>
      <c r="D1534" s="16" t="s">
        <v>3009</v>
      </c>
      <c r="E1534" s="16" t="s">
        <v>2986</v>
      </c>
      <c r="F1534" s="2">
        <v>0</v>
      </c>
      <c r="G1534">
        <v>0</v>
      </c>
      <c r="H1534">
        <v>0</v>
      </c>
      <c r="I1534">
        <v>0</v>
      </c>
      <c r="J1534" s="16">
        <v>0</v>
      </c>
      <c r="K1534" s="2">
        <v>0</v>
      </c>
      <c r="L1534">
        <v>0</v>
      </c>
      <c r="M1534">
        <v>0</v>
      </c>
      <c r="N1534">
        <v>0</v>
      </c>
      <c r="O1534" s="16">
        <v>1.15556E-4</v>
      </c>
      <c r="P1534" s="2">
        <v>0</v>
      </c>
      <c r="Q1534">
        <v>0</v>
      </c>
      <c r="R1534">
        <v>0</v>
      </c>
      <c r="S1534">
        <v>0</v>
      </c>
      <c r="T1534" s="16">
        <v>0</v>
      </c>
      <c r="U1534" s="2">
        <v>0</v>
      </c>
      <c r="V1534">
        <v>0</v>
      </c>
      <c r="W1534">
        <v>0</v>
      </c>
      <c r="X1534">
        <v>0</v>
      </c>
      <c r="Y1534" s="16">
        <v>0</v>
      </c>
    </row>
    <row r="1535" spans="1:25" x14ac:dyDescent="0.3">
      <c r="A1535" s="7" t="s">
        <v>362</v>
      </c>
      <c r="B1535" s="7" t="s">
        <v>5144</v>
      </c>
      <c r="C1535" s="7" t="s">
        <v>6608</v>
      </c>
      <c r="D1535" s="16" t="s">
        <v>3009</v>
      </c>
      <c r="E1535" s="16" t="s">
        <v>2979</v>
      </c>
      <c r="F1535" s="2">
        <v>2.4557099999999998E-2</v>
      </c>
      <c r="G1535">
        <v>1.8582899999999999E-2</v>
      </c>
      <c r="H1535">
        <v>3.9421499999999998E-2</v>
      </c>
      <c r="I1535">
        <v>2.7106499999999999E-2</v>
      </c>
      <c r="J1535" s="16">
        <v>7.6806299999999999E-3</v>
      </c>
      <c r="K1535" s="2">
        <v>2.8082300000000001E-2</v>
      </c>
      <c r="L1535">
        <v>2.96288E-2</v>
      </c>
      <c r="M1535">
        <v>5.31376E-2</v>
      </c>
      <c r="N1535">
        <v>3.7594099999999998E-2</v>
      </c>
      <c r="O1535" s="16">
        <v>4.7383E-3</v>
      </c>
      <c r="P1535" s="2">
        <v>2.72638E-3</v>
      </c>
      <c r="Q1535">
        <v>4.0688699999999996E-3</v>
      </c>
      <c r="R1535">
        <v>6.5194000000000005E-4</v>
      </c>
      <c r="S1535">
        <v>1.6502200000000002E-2</v>
      </c>
      <c r="T1535" s="16">
        <v>3.7099699999999999E-3</v>
      </c>
      <c r="U1535" s="2">
        <v>2.2399299999999998E-3</v>
      </c>
      <c r="V1535">
        <v>9.0795100000000007E-3</v>
      </c>
      <c r="W1535">
        <v>1.2082900000000001E-2</v>
      </c>
      <c r="X1535">
        <v>7.1624899999999997E-3</v>
      </c>
      <c r="Y1535" s="16">
        <v>4.7114100000000001E-3</v>
      </c>
    </row>
    <row r="1536" spans="1:25" x14ac:dyDescent="0.3">
      <c r="A1536" s="7" t="s">
        <v>110</v>
      </c>
      <c r="B1536" s="7" t="s">
        <v>5145</v>
      </c>
      <c r="C1536" s="7" t="s">
        <v>6608</v>
      </c>
      <c r="D1536" s="16" t="s">
        <v>3009</v>
      </c>
      <c r="E1536" s="16" t="s">
        <v>2979</v>
      </c>
      <c r="F1536" s="2">
        <v>3.1996700000000003E-2</v>
      </c>
      <c r="G1536">
        <v>5.5035899999999999E-2</v>
      </c>
      <c r="H1536">
        <v>6.8205299999999996E-2</v>
      </c>
      <c r="I1536">
        <v>2.30437E-2</v>
      </c>
      <c r="J1536" s="16">
        <v>5.4183700000000001E-2</v>
      </c>
      <c r="K1536" s="2">
        <v>2.3218099999999998E-2</v>
      </c>
      <c r="L1536">
        <v>8.9850799999999995E-2</v>
      </c>
      <c r="M1536">
        <v>3.8170500000000003E-2</v>
      </c>
      <c r="N1536">
        <v>2.6756499999999999E-2</v>
      </c>
      <c r="O1536" s="16">
        <v>0.10258100000000001</v>
      </c>
      <c r="P1536" s="2">
        <v>3.7657000000000003E-2</v>
      </c>
      <c r="Q1536">
        <v>2.8763500000000001E-2</v>
      </c>
      <c r="R1536">
        <v>0.155393</v>
      </c>
      <c r="S1536">
        <v>0.11310199999999999</v>
      </c>
      <c r="T1536" s="16">
        <v>0.12270499999999999</v>
      </c>
      <c r="U1536" s="2">
        <v>6.9282899999999994E-2</v>
      </c>
      <c r="V1536">
        <v>4.9036700000000003E-2</v>
      </c>
      <c r="W1536">
        <v>8.0294500000000005E-2</v>
      </c>
      <c r="X1536">
        <v>0.126247</v>
      </c>
      <c r="Y1536" s="16">
        <v>9.9006399999999994E-2</v>
      </c>
    </row>
    <row r="1537" spans="1:25" x14ac:dyDescent="0.3">
      <c r="A1537" s="7" t="s">
        <v>1794</v>
      </c>
      <c r="B1537" s="7" t="s">
        <v>5146</v>
      </c>
      <c r="C1537" s="7" t="s">
        <v>6608</v>
      </c>
      <c r="D1537" s="16" t="s">
        <v>3012</v>
      </c>
      <c r="E1537" s="16" t="s">
        <v>2990</v>
      </c>
      <c r="F1537" s="2">
        <v>4.4160999999999999E-2</v>
      </c>
      <c r="G1537">
        <v>0.15107499999999999</v>
      </c>
      <c r="H1537">
        <v>0.120638</v>
      </c>
      <c r="I1537">
        <v>0.123774</v>
      </c>
      <c r="J1537" s="16">
        <v>5.9648600000000003E-2</v>
      </c>
      <c r="K1537" s="2">
        <v>0.102086</v>
      </c>
      <c r="L1537">
        <v>0.154001</v>
      </c>
      <c r="M1537">
        <v>9.9347599999999994E-2</v>
      </c>
      <c r="N1537">
        <v>7.2665999999999994E-2</v>
      </c>
      <c r="O1537" s="16">
        <v>0.15251100000000001</v>
      </c>
      <c r="P1537" s="2">
        <v>1.7878700000000001E-2</v>
      </c>
      <c r="Q1537">
        <v>6.2657099999999993E-2</v>
      </c>
      <c r="R1537">
        <v>0.17827499999999999</v>
      </c>
      <c r="S1537">
        <v>0.16828099999999999</v>
      </c>
      <c r="T1537" s="16">
        <v>0.122706</v>
      </c>
      <c r="U1537" s="2">
        <v>5.2344300000000003E-2</v>
      </c>
      <c r="V1537">
        <v>0.14474999999999999</v>
      </c>
      <c r="W1537">
        <v>0.213364</v>
      </c>
      <c r="X1537">
        <v>0.17510899999999999</v>
      </c>
      <c r="Y1537" s="16">
        <v>9.1720399999999994E-2</v>
      </c>
    </row>
    <row r="1538" spans="1:25" x14ac:dyDescent="0.3">
      <c r="A1538" s="7" t="s">
        <v>1795</v>
      </c>
      <c r="B1538" s="7" t="s">
        <v>5147</v>
      </c>
      <c r="C1538" s="7" t="s">
        <v>6608</v>
      </c>
      <c r="D1538" s="16" t="s">
        <v>3010</v>
      </c>
      <c r="E1538" s="16" t="s">
        <v>3017</v>
      </c>
      <c r="F1538" s="2">
        <v>0</v>
      </c>
      <c r="G1538">
        <v>0</v>
      </c>
      <c r="H1538">
        <v>6.23691E-4</v>
      </c>
      <c r="I1538">
        <v>0</v>
      </c>
      <c r="J1538" s="16">
        <v>0</v>
      </c>
      <c r="K1538" s="2">
        <v>0</v>
      </c>
      <c r="L1538">
        <v>0</v>
      </c>
      <c r="M1538">
        <v>0</v>
      </c>
      <c r="N1538">
        <v>0</v>
      </c>
      <c r="O1538" s="16">
        <v>0</v>
      </c>
      <c r="P1538" s="2">
        <v>0</v>
      </c>
      <c r="Q1538">
        <v>0</v>
      </c>
      <c r="R1538">
        <v>0</v>
      </c>
      <c r="S1538">
        <v>0</v>
      </c>
      <c r="T1538" s="16">
        <v>0</v>
      </c>
      <c r="U1538" s="2">
        <v>0</v>
      </c>
      <c r="V1538">
        <v>0</v>
      </c>
      <c r="W1538">
        <v>0</v>
      </c>
      <c r="X1538">
        <v>0</v>
      </c>
      <c r="Y1538" s="16">
        <v>0</v>
      </c>
    </row>
    <row r="1539" spans="1:25" x14ac:dyDescent="0.3">
      <c r="A1539" s="7" t="s">
        <v>1796</v>
      </c>
      <c r="B1539" s="7" t="s">
        <v>5148</v>
      </c>
      <c r="C1539" s="7" t="s">
        <v>6608</v>
      </c>
      <c r="D1539" s="16" t="s">
        <v>3012</v>
      </c>
      <c r="E1539" s="16" t="s">
        <v>2992</v>
      </c>
      <c r="F1539" s="2">
        <v>8.9504900000000002E-3</v>
      </c>
      <c r="G1539">
        <v>6.6219200000000006E-2</v>
      </c>
      <c r="H1539">
        <v>4.0406699999999997E-2</v>
      </c>
      <c r="I1539">
        <v>2.1875800000000001E-2</v>
      </c>
      <c r="J1539" s="16">
        <v>4.3194999999999997E-2</v>
      </c>
      <c r="K1539" s="2">
        <v>1.69832E-2</v>
      </c>
      <c r="L1539">
        <v>9.9299100000000001E-2</v>
      </c>
      <c r="M1539">
        <v>1.29946E-2</v>
      </c>
      <c r="N1539">
        <v>4.7193299999999999E-3</v>
      </c>
      <c r="O1539" s="16">
        <v>1.4929599999999999E-2</v>
      </c>
      <c r="P1539" s="2">
        <v>1.04975E-2</v>
      </c>
      <c r="Q1539">
        <v>3.0540299999999999E-2</v>
      </c>
      <c r="R1539">
        <v>0.13475899999999999</v>
      </c>
      <c r="S1539">
        <v>1.0067800000000001E-3</v>
      </c>
      <c r="T1539" s="16">
        <v>9.2722399999999996E-2</v>
      </c>
      <c r="U1539" s="2">
        <v>3.1590399999999998E-2</v>
      </c>
      <c r="V1539">
        <v>2.12269E-2</v>
      </c>
      <c r="W1539">
        <v>0.10328</v>
      </c>
      <c r="X1539">
        <v>0.123927</v>
      </c>
      <c r="Y1539" s="16">
        <v>3.6643299999999997E-2</v>
      </c>
    </row>
    <row r="1540" spans="1:25" x14ac:dyDescent="0.3">
      <c r="A1540" s="7" t="s">
        <v>1797</v>
      </c>
      <c r="B1540" s="7" t="s">
        <v>5149</v>
      </c>
      <c r="C1540" s="7" t="s">
        <v>6608</v>
      </c>
      <c r="D1540" s="16" t="s">
        <v>3012</v>
      </c>
      <c r="E1540" s="16" t="s">
        <v>2992</v>
      </c>
      <c r="F1540" s="2">
        <v>3.4338399999999998E-2</v>
      </c>
      <c r="G1540">
        <v>4.4632800000000001E-4</v>
      </c>
      <c r="H1540">
        <v>2.5290999999999998E-3</v>
      </c>
      <c r="I1540">
        <v>3.3582099999999999E-3</v>
      </c>
      <c r="J1540" s="16">
        <v>1.8007700000000001E-2</v>
      </c>
      <c r="K1540" s="2">
        <v>2.7905300000000003E-4</v>
      </c>
      <c r="L1540">
        <v>3.9865100000000004E-3</v>
      </c>
      <c r="M1540">
        <v>3.3163899999999998E-3</v>
      </c>
      <c r="N1540">
        <v>9.2992200000000002E-4</v>
      </c>
      <c r="O1540" s="16">
        <v>1.0535900000000001E-2</v>
      </c>
      <c r="P1540" s="2">
        <v>4.0703700000000002E-2</v>
      </c>
      <c r="Q1540">
        <v>6.0236999999999997E-4</v>
      </c>
      <c r="R1540">
        <v>6.1647999999999998E-3</v>
      </c>
      <c r="S1540">
        <v>3.7377399999999998E-3</v>
      </c>
      <c r="T1540" s="16">
        <v>7.9105300000000007E-3</v>
      </c>
      <c r="U1540" s="2">
        <v>1.6612700000000001E-2</v>
      </c>
      <c r="V1540">
        <v>2.3846000000000002E-3</v>
      </c>
      <c r="W1540">
        <v>0</v>
      </c>
      <c r="X1540">
        <v>3.1213199999999999E-3</v>
      </c>
      <c r="Y1540" s="16">
        <v>1.3756300000000001E-2</v>
      </c>
    </row>
    <row r="1541" spans="1:25" x14ac:dyDescent="0.3">
      <c r="A1541" s="7" t="s">
        <v>363</v>
      </c>
      <c r="B1541" s="7" t="s">
        <v>5150</v>
      </c>
      <c r="C1541" s="7" t="s">
        <v>6608</v>
      </c>
      <c r="D1541" s="16" t="s">
        <v>3009</v>
      </c>
      <c r="E1541" s="16" t="s">
        <v>2979</v>
      </c>
      <c r="F1541" s="2">
        <v>1.41724E-2</v>
      </c>
      <c r="G1541">
        <v>1.3042700000000001E-2</v>
      </c>
      <c r="H1541">
        <v>1.8901399999999999E-2</v>
      </c>
      <c r="I1541">
        <v>1.90975E-3</v>
      </c>
      <c r="J1541" s="16">
        <v>1.21222E-2</v>
      </c>
      <c r="K1541" s="2">
        <v>3.8778699999999998E-3</v>
      </c>
      <c r="L1541">
        <v>7.76269E-3</v>
      </c>
      <c r="M1541">
        <v>7.6254399999999998E-3</v>
      </c>
      <c r="N1541">
        <v>8.7699400000000004E-3</v>
      </c>
      <c r="O1541" s="16">
        <v>8.1382300000000005E-2</v>
      </c>
      <c r="P1541" s="2">
        <v>9.3069399999999997E-3</v>
      </c>
      <c r="Q1541">
        <v>6.1765500000000003E-3</v>
      </c>
      <c r="R1541">
        <v>9.2949899999999995E-3</v>
      </c>
      <c r="S1541">
        <v>6.1099800000000003E-2</v>
      </c>
      <c r="T1541" s="16">
        <v>1.36203E-2</v>
      </c>
      <c r="U1541" s="2">
        <v>2.7104300000000001E-2</v>
      </c>
      <c r="V1541">
        <v>3.82657E-2</v>
      </c>
      <c r="W1541">
        <v>7.6349800000000004E-3</v>
      </c>
      <c r="X1541">
        <v>1.8803899999999998E-2</v>
      </c>
      <c r="Y1541" s="16">
        <v>3.9006100000000002E-2</v>
      </c>
    </row>
    <row r="1542" spans="1:25" x14ac:dyDescent="0.3">
      <c r="A1542" s="7" t="s">
        <v>575</v>
      </c>
      <c r="B1542" s="7" t="s">
        <v>5151</v>
      </c>
      <c r="C1542" s="7" t="s">
        <v>6608</v>
      </c>
      <c r="D1542" s="16" t="s">
        <v>3009</v>
      </c>
      <c r="E1542" s="16" t="s">
        <v>2979</v>
      </c>
      <c r="F1542" s="2">
        <v>3.7698200000000001E-2</v>
      </c>
      <c r="G1542">
        <v>0</v>
      </c>
      <c r="H1542">
        <v>3.3748300000000001E-3</v>
      </c>
      <c r="I1542">
        <v>5.6837700000000003E-3</v>
      </c>
      <c r="J1542" s="16">
        <v>2.2236599999999999E-2</v>
      </c>
      <c r="K1542" s="2">
        <v>0</v>
      </c>
      <c r="L1542">
        <v>2.3646299999999999E-3</v>
      </c>
      <c r="M1542">
        <v>1.1993999999999999E-2</v>
      </c>
      <c r="N1542">
        <v>1.2085100000000001E-3</v>
      </c>
      <c r="O1542" s="16">
        <v>6.9222199999999998E-3</v>
      </c>
      <c r="P1542" s="2">
        <v>5.0204800000000001E-2</v>
      </c>
      <c r="Q1542">
        <v>1.0187900000000001E-3</v>
      </c>
      <c r="R1542">
        <v>8.2827400000000002E-3</v>
      </c>
      <c r="S1542">
        <v>2.8357E-3</v>
      </c>
      <c r="T1542" s="16">
        <v>7.2545600000000002E-3</v>
      </c>
      <c r="U1542" s="2">
        <v>2.94478E-2</v>
      </c>
      <c r="V1542">
        <v>5.7264000000000004E-3</v>
      </c>
      <c r="W1542">
        <v>2.0221700000000001E-4</v>
      </c>
      <c r="X1542">
        <v>5.8387700000000001E-3</v>
      </c>
      <c r="Y1542" s="16">
        <v>2.2765500000000001E-2</v>
      </c>
    </row>
    <row r="1543" spans="1:25" x14ac:dyDescent="0.3">
      <c r="A1543" s="7" t="s">
        <v>1798</v>
      </c>
      <c r="B1543" s="7" t="s">
        <v>5152</v>
      </c>
      <c r="C1543" s="7" t="s">
        <v>6608</v>
      </c>
      <c r="D1543" s="16" t="s">
        <v>3012</v>
      </c>
      <c r="E1543" s="16" t="s">
        <v>2990</v>
      </c>
      <c r="F1543" s="2">
        <v>7.5800999999999993E-2</v>
      </c>
      <c r="G1543">
        <v>0.17225599999999999</v>
      </c>
      <c r="H1543">
        <v>0.16808100000000001</v>
      </c>
      <c r="I1543">
        <v>7.3089100000000004E-2</v>
      </c>
      <c r="J1543" s="16">
        <v>0.11652899999999999</v>
      </c>
      <c r="K1543" s="2">
        <v>0.208595</v>
      </c>
      <c r="L1543">
        <v>0.19520799999999999</v>
      </c>
      <c r="M1543">
        <v>0.123471</v>
      </c>
      <c r="N1543">
        <v>0.16711300000000001</v>
      </c>
      <c r="O1543" s="16">
        <v>0.12529799999999999</v>
      </c>
      <c r="P1543" s="2">
        <v>2.3191E-2</v>
      </c>
      <c r="Q1543">
        <v>0.196488</v>
      </c>
      <c r="R1543">
        <v>0.17533099999999999</v>
      </c>
      <c r="S1543">
        <v>9.0539900000000006E-2</v>
      </c>
      <c r="T1543" s="16">
        <v>0.16814999999999999</v>
      </c>
      <c r="U1543" s="2">
        <v>7.4454599999999996E-2</v>
      </c>
      <c r="V1543">
        <v>0.18285100000000001</v>
      </c>
      <c r="W1543">
        <v>0.20227000000000001</v>
      </c>
      <c r="X1543">
        <v>0.165212</v>
      </c>
      <c r="Y1543" s="16">
        <v>7.8147900000000006E-2</v>
      </c>
    </row>
    <row r="1544" spans="1:25" x14ac:dyDescent="0.3">
      <c r="A1544" s="7" t="s">
        <v>1799</v>
      </c>
      <c r="B1544" s="7" t="s">
        <v>5153</v>
      </c>
      <c r="C1544" s="7" t="s">
        <v>6608</v>
      </c>
      <c r="D1544" s="16" t="s">
        <v>3012</v>
      </c>
      <c r="E1544" s="16" t="s">
        <v>2990</v>
      </c>
      <c r="F1544" s="2">
        <v>3.7362599999999999E-3</v>
      </c>
      <c r="G1544">
        <v>1.2536800000000001E-2</v>
      </c>
      <c r="H1544">
        <v>8.9596499999999996E-3</v>
      </c>
      <c r="I1544">
        <v>1.2777400000000001E-3</v>
      </c>
      <c r="J1544" s="16">
        <v>4.3137599999999998E-3</v>
      </c>
      <c r="K1544" s="2">
        <v>2.2221299999999999E-2</v>
      </c>
      <c r="L1544">
        <v>1.22664E-2</v>
      </c>
      <c r="M1544">
        <v>4.2390799999999999E-2</v>
      </c>
      <c r="N1544">
        <v>3.3256100000000001E-3</v>
      </c>
      <c r="O1544" s="16">
        <v>1.3328000000000001E-3</v>
      </c>
      <c r="P1544" s="2">
        <v>3.9613099999999998E-4</v>
      </c>
      <c r="Q1544">
        <v>8.5236800000000005E-4</v>
      </c>
      <c r="R1544" s="25">
        <v>3.0694100000000001E-5</v>
      </c>
      <c r="S1544">
        <v>1.0898700000000001E-4</v>
      </c>
      <c r="T1544" s="16">
        <v>2.70003E-3</v>
      </c>
      <c r="U1544" s="2">
        <v>4.4296199999999998E-4</v>
      </c>
      <c r="V1544">
        <v>1.9518000000000001E-3</v>
      </c>
      <c r="W1544">
        <v>7.1559700000000002E-3</v>
      </c>
      <c r="X1544">
        <v>7.3966400000000001E-4</v>
      </c>
      <c r="Y1544" s="28">
        <v>5.4888900000000002E-5</v>
      </c>
    </row>
    <row r="1545" spans="1:25" x14ac:dyDescent="0.3">
      <c r="A1545" s="7" t="s">
        <v>1800</v>
      </c>
      <c r="B1545" s="7" t="s">
        <v>5154</v>
      </c>
      <c r="C1545" s="7" t="s">
        <v>6608</v>
      </c>
      <c r="D1545" s="16" t="s">
        <v>3012</v>
      </c>
      <c r="E1545" s="16" t="s">
        <v>2990</v>
      </c>
      <c r="F1545" s="2">
        <v>4.9033599999999997E-2</v>
      </c>
      <c r="G1545">
        <v>8.71962E-4</v>
      </c>
      <c r="H1545">
        <v>1.5467099999999999E-2</v>
      </c>
      <c r="I1545">
        <v>7.02631E-3</v>
      </c>
      <c r="J1545" s="16">
        <v>4.9204400000000002E-2</v>
      </c>
      <c r="K1545" s="2">
        <v>0</v>
      </c>
      <c r="L1545">
        <v>1.0210800000000001E-2</v>
      </c>
      <c r="M1545">
        <v>2.12106E-2</v>
      </c>
      <c r="N1545">
        <v>2.0088800000000002E-3</v>
      </c>
      <c r="O1545" s="16">
        <v>2.31811E-2</v>
      </c>
      <c r="P1545" s="2">
        <v>7.2511699999999998E-2</v>
      </c>
      <c r="Q1545">
        <v>2.98811E-3</v>
      </c>
      <c r="R1545">
        <v>1.6190099999999999E-2</v>
      </c>
      <c r="S1545">
        <v>4.5161699999999999E-3</v>
      </c>
      <c r="T1545" s="16">
        <v>1.12687E-2</v>
      </c>
      <c r="U1545" s="2">
        <v>7.8440899999999994E-2</v>
      </c>
      <c r="V1545">
        <v>3.5813600000000001E-2</v>
      </c>
      <c r="W1545">
        <v>2.1649700000000001E-4</v>
      </c>
      <c r="X1545">
        <v>1.92943E-2</v>
      </c>
      <c r="Y1545" s="16">
        <v>3.1055099999999999E-2</v>
      </c>
    </row>
    <row r="1546" spans="1:25" x14ac:dyDescent="0.3">
      <c r="A1546" s="7" t="s">
        <v>1801</v>
      </c>
      <c r="B1546" s="7" t="s">
        <v>5155</v>
      </c>
      <c r="C1546" s="7" t="s">
        <v>6608</v>
      </c>
      <c r="D1546" s="16" t="s">
        <v>3009</v>
      </c>
      <c r="E1546" s="16" t="s">
        <v>2983</v>
      </c>
      <c r="F1546" s="2">
        <v>1.9881699999999999E-2</v>
      </c>
      <c r="G1546">
        <v>0</v>
      </c>
      <c r="H1546">
        <v>2.2997E-3</v>
      </c>
      <c r="I1546">
        <v>2.4580100000000001E-3</v>
      </c>
      <c r="J1546" s="16">
        <v>1.17343E-2</v>
      </c>
      <c r="K1546" s="2">
        <v>0</v>
      </c>
      <c r="L1546">
        <v>2.1017100000000001E-3</v>
      </c>
      <c r="M1546">
        <v>3.1461599999999998E-3</v>
      </c>
      <c r="N1546">
        <v>3.5980099999999998E-4</v>
      </c>
      <c r="O1546" s="16">
        <v>4.66951E-3</v>
      </c>
      <c r="P1546" s="2">
        <v>2.86544E-2</v>
      </c>
      <c r="Q1546">
        <v>5.9310600000000004E-4</v>
      </c>
      <c r="R1546">
        <v>3.3480799999999998E-3</v>
      </c>
      <c r="S1546">
        <v>1.67081E-3</v>
      </c>
      <c r="T1546" s="16">
        <v>3.7777499999999999E-3</v>
      </c>
      <c r="U1546" s="2">
        <v>2.5284500000000001E-2</v>
      </c>
      <c r="V1546">
        <v>5.0223000000000004E-3</v>
      </c>
      <c r="W1546">
        <v>1.05319E-4</v>
      </c>
      <c r="X1546">
        <v>2.1158499999999998E-3</v>
      </c>
      <c r="Y1546" s="16">
        <v>1.1508900000000001E-2</v>
      </c>
    </row>
    <row r="1547" spans="1:25" x14ac:dyDescent="0.3">
      <c r="A1547" s="7" t="s">
        <v>1802</v>
      </c>
      <c r="B1547" s="7" t="s">
        <v>5156</v>
      </c>
      <c r="C1547" s="7" t="s">
        <v>6608</v>
      </c>
      <c r="D1547" s="16" t="s">
        <v>3009</v>
      </c>
      <c r="E1547" s="16" t="s">
        <v>2980</v>
      </c>
      <c r="F1547" s="2">
        <v>1.2973999999999999E-4</v>
      </c>
      <c r="G1547">
        <v>8.2019499999999995E-2</v>
      </c>
      <c r="H1547">
        <v>1.0178400000000001E-2</v>
      </c>
      <c r="I1547">
        <v>5.5337500000000005E-4</v>
      </c>
      <c r="J1547" s="16">
        <v>4.2320299999999998E-2</v>
      </c>
      <c r="K1547" s="2">
        <v>1.3695300000000001E-2</v>
      </c>
      <c r="L1547">
        <v>0.119015</v>
      </c>
      <c r="M1547">
        <v>3.03638E-3</v>
      </c>
      <c r="N1547">
        <v>5.0870799999999997E-4</v>
      </c>
      <c r="O1547" s="16">
        <v>1.72053E-2</v>
      </c>
      <c r="P1547" s="27">
        <v>1.19745E-5</v>
      </c>
      <c r="Q1547">
        <v>4.60536E-2</v>
      </c>
      <c r="R1547">
        <v>0.205238</v>
      </c>
      <c r="S1547">
        <v>1.6643199999999999E-3</v>
      </c>
      <c r="T1547" s="16">
        <v>0.106062</v>
      </c>
      <c r="U1547" s="2">
        <v>1.40646E-2</v>
      </c>
      <c r="V1547">
        <v>1.7961000000000001E-2</v>
      </c>
      <c r="W1547">
        <v>0.14374300000000001</v>
      </c>
      <c r="X1547">
        <v>0.19259499999999999</v>
      </c>
      <c r="Y1547" s="16">
        <v>2.12193E-2</v>
      </c>
    </row>
    <row r="1548" spans="1:25" x14ac:dyDescent="0.3">
      <c r="A1548" s="7" t="s">
        <v>1803</v>
      </c>
      <c r="B1548" s="7" t="s">
        <v>5157</v>
      </c>
      <c r="C1548" s="7" t="s">
        <v>6608</v>
      </c>
      <c r="D1548" s="16" t="s">
        <v>3009</v>
      </c>
      <c r="E1548" s="16" t="s">
        <v>2988</v>
      </c>
      <c r="F1548" s="27">
        <v>6.7426299999999995E-5</v>
      </c>
      <c r="G1548">
        <v>0</v>
      </c>
      <c r="H1548">
        <v>1.3784100000000001E-3</v>
      </c>
      <c r="I1548">
        <v>2.03365E-4</v>
      </c>
      <c r="J1548" s="16">
        <v>1.88831E-3</v>
      </c>
      <c r="K1548" s="2">
        <v>0</v>
      </c>
      <c r="L1548">
        <v>5.2404899999999996E-4</v>
      </c>
      <c r="M1548">
        <v>4.7406999999999999E-4</v>
      </c>
      <c r="N1548">
        <v>1.70318E-4</v>
      </c>
      <c r="O1548" s="16">
        <v>8.0334700000000005E-4</v>
      </c>
      <c r="P1548" s="2">
        <v>9.2522500000000001E-4</v>
      </c>
      <c r="Q1548" s="25">
        <v>2.4728299999999998E-5</v>
      </c>
      <c r="R1548">
        <v>4.7228800000000002E-4</v>
      </c>
      <c r="S1548" s="25">
        <v>5.9168E-5</v>
      </c>
      <c r="T1548" s="16">
        <v>2.7825700000000002E-4</v>
      </c>
      <c r="U1548" s="2">
        <v>3.2796600000000002E-3</v>
      </c>
      <c r="V1548">
        <v>1.6261100000000001E-3</v>
      </c>
      <c r="W1548">
        <v>1.36358E-4</v>
      </c>
      <c r="X1548">
        <v>1.1424899999999999E-3</v>
      </c>
      <c r="Y1548" s="28">
        <v>3.5303499999999998E-5</v>
      </c>
    </row>
    <row r="1549" spans="1:25" x14ac:dyDescent="0.3">
      <c r="A1549" s="7" t="s">
        <v>1804</v>
      </c>
      <c r="B1549" s="7" t="s">
        <v>5158</v>
      </c>
      <c r="C1549" s="7" t="s">
        <v>6608</v>
      </c>
      <c r="D1549" s="16" t="s">
        <v>3009</v>
      </c>
      <c r="E1549" s="16" t="s">
        <v>2980</v>
      </c>
      <c r="F1549" s="2">
        <v>0</v>
      </c>
      <c r="G1549">
        <v>0</v>
      </c>
      <c r="H1549">
        <v>2.8652199999999999E-4</v>
      </c>
      <c r="I1549">
        <v>0</v>
      </c>
      <c r="J1549" s="16">
        <v>0</v>
      </c>
      <c r="K1549" s="2">
        <v>0</v>
      </c>
      <c r="L1549">
        <v>0</v>
      </c>
      <c r="M1549">
        <v>0</v>
      </c>
      <c r="N1549">
        <v>0</v>
      </c>
      <c r="O1549" s="16">
        <v>0</v>
      </c>
      <c r="P1549" s="2">
        <v>0</v>
      </c>
      <c r="Q1549">
        <v>0</v>
      </c>
      <c r="R1549">
        <v>1.0976000000000001E-4</v>
      </c>
      <c r="S1549">
        <v>0</v>
      </c>
      <c r="T1549" s="16">
        <v>0</v>
      </c>
      <c r="U1549" s="27">
        <v>2.9024900000000001E-5</v>
      </c>
      <c r="V1549">
        <v>0</v>
      </c>
      <c r="W1549">
        <v>0</v>
      </c>
      <c r="X1549">
        <v>0</v>
      </c>
      <c r="Y1549" s="16">
        <v>0</v>
      </c>
    </row>
    <row r="1550" spans="1:25" x14ac:dyDescent="0.3">
      <c r="A1550" s="7" t="s">
        <v>1805</v>
      </c>
      <c r="B1550" s="7" t="s">
        <v>5159</v>
      </c>
      <c r="C1550" s="7" t="s">
        <v>6608</v>
      </c>
      <c r="D1550" s="16" t="s">
        <v>3011</v>
      </c>
      <c r="E1550" s="16" t="s">
        <v>2998</v>
      </c>
      <c r="F1550" s="2">
        <v>1.9594E-2</v>
      </c>
      <c r="G1550">
        <v>1.04795E-4</v>
      </c>
      <c r="H1550">
        <v>1.0948900000000001E-3</v>
      </c>
      <c r="I1550">
        <v>2.6896799999999998E-3</v>
      </c>
      <c r="J1550" s="16">
        <v>1.07922E-2</v>
      </c>
      <c r="K1550" s="2">
        <v>1.31588E-4</v>
      </c>
      <c r="L1550">
        <v>2.2629600000000001E-3</v>
      </c>
      <c r="M1550">
        <v>3.49964E-3</v>
      </c>
      <c r="N1550">
        <v>3.9310700000000002E-4</v>
      </c>
      <c r="O1550" s="16">
        <v>6.3883000000000004E-3</v>
      </c>
      <c r="P1550" s="2">
        <v>3.05302E-2</v>
      </c>
      <c r="Q1550">
        <v>5.5299699999999995E-4</v>
      </c>
      <c r="R1550">
        <v>1.27867E-3</v>
      </c>
      <c r="S1550">
        <v>1.6902E-3</v>
      </c>
      <c r="T1550" s="16">
        <v>4.2040599999999999E-3</v>
      </c>
      <c r="U1550" s="2">
        <v>9.7200600000000009E-3</v>
      </c>
      <c r="V1550">
        <v>2.2750600000000002E-3</v>
      </c>
      <c r="W1550">
        <v>0</v>
      </c>
      <c r="X1550">
        <v>9.2258599999999998E-4</v>
      </c>
      <c r="Y1550" s="16">
        <v>2.6135899999999998E-3</v>
      </c>
    </row>
    <row r="1551" spans="1:25" x14ac:dyDescent="0.3">
      <c r="A1551" s="7" t="s">
        <v>1806</v>
      </c>
      <c r="B1551" s="7" t="s">
        <v>5160</v>
      </c>
      <c r="C1551" s="7" t="s">
        <v>6608</v>
      </c>
      <c r="D1551" s="16" t="s">
        <v>3011</v>
      </c>
      <c r="E1551" s="16" t="s">
        <v>2998</v>
      </c>
      <c r="F1551" s="2">
        <v>2.28159E-2</v>
      </c>
      <c r="G1551">
        <v>2.75505E-4</v>
      </c>
      <c r="H1551">
        <v>8.7104599999999999E-4</v>
      </c>
      <c r="I1551">
        <v>1.78856E-3</v>
      </c>
      <c r="J1551" s="16">
        <v>6.4375400000000003E-3</v>
      </c>
      <c r="K1551" s="2">
        <v>0</v>
      </c>
      <c r="L1551">
        <v>2.0087799999999999E-3</v>
      </c>
      <c r="M1551">
        <v>1.4935199999999999E-3</v>
      </c>
      <c r="N1551">
        <v>1.43511E-4</v>
      </c>
      <c r="O1551" s="16">
        <v>7.6118499999999999E-3</v>
      </c>
      <c r="P1551" s="2">
        <v>2.4844399999999999E-2</v>
      </c>
      <c r="Q1551">
        <v>5.4719399999999998E-4</v>
      </c>
      <c r="R1551">
        <v>2.9698699999999999E-3</v>
      </c>
      <c r="S1551">
        <v>3.1342900000000001E-3</v>
      </c>
      <c r="T1551" s="16">
        <v>2.2046499999999998E-3</v>
      </c>
      <c r="U1551" s="2">
        <v>5.3609599999999997E-3</v>
      </c>
      <c r="V1551">
        <v>3.4987600000000001E-3</v>
      </c>
      <c r="W1551">
        <v>0</v>
      </c>
      <c r="X1551">
        <v>1.9854199999999999E-3</v>
      </c>
      <c r="Y1551" s="16">
        <v>8.3022200000000008E-3</v>
      </c>
    </row>
    <row r="1552" spans="1:25" x14ac:dyDescent="0.3">
      <c r="A1552" s="7" t="s">
        <v>1807</v>
      </c>
      <c r="B1552" s="7" t="s">
        <v>5161</v>
      </c>
      <c r="C1552" s="7" t="s">
        <v>6608</v>
      </c>
      <c r="D1552" s="16" t="s">
        <v>3011</v>
      </c>
      <c r="E1552" s="16" t="s">
        <v>2998</v>
      </c>
      <c r="F1552" s="2">
        <v>2.1245099999999999E-2</v>
      </c>
      <c r="G1552">
        <v>2.75505E-4</v>
      </c>
      <c r="H1552">
        <v>1.9162999999999999E-3</v>
      </c>
      <c r="I1552">
        <v>1.1716299999999999E-3</v>
      </c>
      <c r="J1552" s="16">
        <v>1.24558E-2</v>
      </c>
      <c r="K1552" s="2">
        <v>0</v>
      </c>
      <c r="L1552">
        <v>1.69258E-3</v>
      </c>
      <c r="M1552">
        <v>3.0456699999999999E-3</v>
      </c>
      <c r="N1552">
        <v>3.5876499999999998E-4</v>
      </c>
      <c r="O1552" s="16">
        <v>3.8691300000000001E-3</v>
      </c>
      <c r="P1552" s="2">
        <v>3.5320699999999997E-2</v>
      </c>
      <c r="Q1552">
        <v>5.8708600000000001E-4</v>
      </c>
      <c r="R1552">
        <v>1.7913899999999999E-3</v>
      </c>
      <c r="S1552">
        <v>1.04758E-3</v>
      </c>
      <c r="T1552" s="16">
        <v>5.2751300000000003E-3</v>
      </c>
      <c r="U1552" s="2">
        <v>7.3493100000000004E-3</v>
      </c>
      <c r="V1552">
        <v>1.4441600000000001E-3</v>
      </c>
      <c r="W1552">
        <v>1.3682000000000001E-4</v>
      </c>
      <c r="X1552">
        <v>2.2862300000000002E-3</v>
      </c>
      <c r="Y1552" s="16">
        <v>1.9272899999999999E-3</v>
      </c>
    </row>
    <row r="1553" spans="1:25" x14ac:dyDescent="0.3">
      <c r="A1553" s="7" t="s">
        <v>1808</v>
      </c>
      <c r="B1553" s="7" t="s">
        <v>5162</v>
      </c>
      <c r="C1553" s="7" t="s">
        <v>6608</v>
      </c>
      <c r="D1553" s="16" t="s">
        <v>3011</v>
      </c>
      <c r="E1553" s="16" t="s">
        <v>2998</v>
      </c>
      <c r="F1553" s="2">
        <v>2.0294400000000001E-2</v>
      </c>
      <c r="G1553">
        <v>0</v>
      </c>
      <c r="H1553">
        <v>2.2545199999999999E-3</v>
      </c>
      <c r="I1553">
        <v>2.2556099999999999E-3</v>
      </c>
      <c r="J1553" s="16">
        <v>9.1092499999999993E-3</v>
      </c>
      <c r="K1553" s="2">
        <v>0</v>
      </c>
      <c r="L1553">
        <v>2.02593E-3</v>
      </c>
      <c r="M1553">
        <v>3.1656100000000001E-3</v>
      </c>
      <c r="N1553">
        <v>1.1635E-4</v>
      </c>
      <c r="O1553" s="16">
        <v>5.4945899999999997E-3</v>
      </c>
      <c r="P1553" s="2">
        <v>1.9483500000000001E-2</v>
      </c>
      <c r="Q1553">
        <v>7.1833300000000004E-4</v>
      </c>
      <c r="R1553">
        <v>2.2719300000000001E-3</v>
      </c>
      <c r="S1553">
        <v>1.8289300000000001E-3</v>
      </c>
      <c r="T1553" s="16">
        <v>3.8365299999999999E-3</v>
      </c>
      <c r="U1553" s="2">
        <v>7.4221900000000004E-3</v>
      </c>
      <c r="V1553">
        <v>4.9117500000000003E-3</v>
      </c>
      <c r="W1553">
        <v>0</v>
      </c>
      <c r="X1553">
        <v>1.446E-3</v>
      </c>
      <c r="Y1553" s="16">
        <v>2.00395E-3</v>
      </c>
    </row>
    <row r="1554" spans="1:25" x14ac:dyDescent="0.3">
      <c r="A1554" s="7" t="s">
        <v>1809</v>
      </c>
      <c r="B1554" s="7" t="s">
        <v>5163</v>
      </c>
      <c r="C1554" s="7" t="s">
        <v>6608</v>
      </c>
      <c r="D1554" s="16" t="s">
        <v>3009</v>
      </c>
      <c r="E1554" s="16" t="s">
        <v>2980</v>
      </c>
      <c r="F1554" s="2">
        <v>1.63179E-2</v>
      </c>
      <c r="G1554">
        <v>5.0669599999999997E-3</v>
      </c>
      <c r="H1554">
        <v>1.18887E-2</v>
      </c>
      <c r="I1554">
        <v>2.0054599999999999E-2</v>
      </c>
      <c r="J1554" s="16">
        <v>5.7064000000000004E-3</v>
      </c>
      <c r="K1554" s="2">
        <v>1.064E-2</v>
      </c>
      <c r="L1554">
        <v>1.35219E-2</v>
      </c>
      <c r="M1554">
        <v>1.2010399999999999E-2</v>
      </c>
      <c r="N1554">
        <v>2.8382999999999999E-2</v>
      </c>
      <c r="O1554" s="16">
        <v>2.5432499999999999E-3</v>
      </c>
      <c r="P1554" s="2">
        <v>1.9968299999999998E-3</v>
      </c>
      <c r="Q1554">
        <v>1.8602099999999999E-3</v>
      </c>
      <c r="R1554">
        <v>2.0303000000000001E-3</v>
      </c>
      <c r="S1554">
        <v>6.2468200000000002E-3</v>
      </c>
      <c r="T1554" s="16">
        <v>3.3059399999999998E-3</v>
      </c>
      <c r="U1554" s="2">
        <v>3.73925E-3</v>
      </c>
      <c r="V1554">
        <v>7.2612400000000004E-3</v>
      </c>
      <c r="W1554">
        <v>8.3035999999999995E-3</v>
      </c>
      <c r="X1554">
        <v>7.3333499999999998E-3</v>
      </c>
      <c r="Y1554" s="16">
        <v>2.4576799999999999E-2</v>
      </c>
    </row>
    <row r="1555" spans="1:25" x14ac:dyDescent="0.3">
      <c r="A1555" s="7" t="s">
        <v>1810</v>
      </c>
      <c r="B1555" s="7" t="s">
        <v>5164</v>
      </c>
      <c r="C1555" s="7" t="s">
        <v>6608</v>
      </c>
      <c r="D1555" s="16" t="s">
        <v>3009</v>
      </c>
      <c r="E1555" s="16" t="s">
        <v>2986</v>
      </c>
      <c r="F1555" s="2">
        <v>2.3554499999999999E-2</v>
      </c>
      <c r="G1555">
        <v>9.4793800000000008E-3</v>
      </c>
      <c r="H1555">
        <v>5.6133099999999998E-2</v>
      </c>
      <c r="I1555">
        <v>0.10084899999999999</v>
      </c>
      <c r="J1555" s="16">
        <v>1.93866E-2</v>
      </c>
      <c r="K1555" s="2">
        <v>1.3317499999999999E-2</v>
      </c>
      <c r="L1555">
        <v>2.37126E-2</v>
      </c>
      <c r="M1555">
        <v>6.5934199999999998E-2</v>
      </c>
      <c r="N1555">
        <v>3.0047299999999999E-2</v>
      </c>
      <c r="O1555" s="16">
        <v>9.8774099999999997E-3</v>
      </c>
      <c r="P1555" s="2">
        <v>3.0961499999999999E-2</v>
      </c>
      <c r="Q1555">
        <v>2.6502399999999999E-3</v>
      </c>
      <c r="R1555">
        <v>6.1898099999999996E-3</v>
      </c>
      <c r="S1555">
        <v>3.6606300000000001E-2</v>
      </c>
      <c r="T1555" s="16">
        <v>8.3996999999999995E-3</v>
      </c>
      <c r="U1555" s="2">
        <v>3.9934400000000002E-2</v>
      </c>
      <c r="V1555">
        <v>1.9171799999999999E-2</v>
      </c>
      <c r="W1555">
        <v>3.07278E-2</v>
      </c>
      <c r="X1555">
        <v>2.52853E-2</v>
      </c>
      <c r="Y1555" s="16">
        <v>1.5732400000000001E-2</v>
      </c>
    </row>
    <row r="1556" spans="1:25" x14ac:dyDescent="0.3">
      <c r="A1556" s="7" t="s">
        <v>1811</v>
      </c>
      <c r="B1556" s="7" t="s">
        <v>5165</v>
      </c>
      <c r="C1556" s="7" t="s">
        <v>6608</v>
      </c>
      <c r="D1556" s="16" t="s">
        <v>3010</v>
      </c>
      <c r="E1556" s="16" t="s">
        <v>3016</v>
      </c>
      <c r="F1556" s="2">
        <v>0</v>
      </c>
      <c r="G1556">
        <v>0</v>
      </c>
      <c r="H1556">
        <v>0</v>
      </c>
      <c r="I1556">
        <v>0</v>
      </c>
      <c r="J1556" s="16">
        <v>0</v>
      </c>
      <c r="K1556" s="2">
        <v>0</v>
      </c>
      <c r="L1556">
        <v>0</v>
      </c>
      <c r="M1556">
        <v>0</v>
      </c>
      <c r="N1556">
        <v>0</v>
      </c>
      <c r="O1556" s="28">
        <v>5.7310299999999999E-5</v>
      </c>
      <c r="P1556" s="2">
        <v>0</v>
      </c>
      <c r="Q1556">
        <v>0</v>
      </c>
      <c r="R1556">
        <v>0</v>
      </c>
      <c r="S1556">
        <v>0</v>
      </c>
      <c r="T1556" s="16">
        <v>0</v>
      </c>
      <c r="U1556" s="2">
        <v>0</v>
      </c>
      <c r="V1556">
        <v>0</v>
      </c>
      <c r="W1556">
        <v>0</v>
      </c>
      <c r="X1556">
        <v>0</v>
      </c>
      <c r="Y1556" s="16">
        <v>0</v>
      </c>
    </row>
    <row r="1557" spans="1:25" x14ac:dyDescent="0.3">
      <c r="A1557" s="7" t="s">
        <v>1812</v>
      </c>
      <c r="B1557" s="7" t="s">
        <v>5166</v>
      </c>
      <c r="C1557" s="7" t="s">
        <v>6608</v>
      </c>
      <c r="D1557" s="16" t="s">
        <v>3010</v>
      </c>
      <c r="E1557" s="16" t="s">
        <v>3016</v>
      </c>
      <c r="F1557" s="2">
        <v>0</v>
      </c>
      <c r="G1557">
        <v>0</v>
      </c>
      <c r="H1557">
        <v>1.8531600000000001E-4</v>
      </c>
      <c r="I1557">
        <v>0</v>
      </c>
      <c r="J1557" s="16">
        <v>0</v>
      </c>
      <c r="K1557" s="2">
        <v>0</v>
      </c>
      <c r="L1557">
        <v>0</v>
      </c>
      <c r="M1557">
        <v>0</v>
      </c>
      <c r="N1557">
        <v>0</v>
      </c>
      <c r="O1557" s="16">
        <v>0</v>
      </c>
      <c r="P1557" s="2">
        <v>0</v>
      </c>
      <c r="Q1557">
        <v>0</v>
      </c>
      <c r="R1557">
        <v>0</v>
      </c>
      <c r="S1557">
        <v>0</v>
      </c>
      <c r="T1557" s="16">
        <v>0</v>
      </c>
      <c r="U1557" s="2">
        <v>0</v>
      </c>
      <c r="V1557">
        <v>0</v>
      </c>
      <c r="W1557">
        <v>0</v>
      </c>
      <c r="X1557">
        <v>0</v>
      </c>
      <c r="Y1557" s="16">
        <v>0</v>
      </c>
    </row>
    <row r="1558" spans="1:25" x14ac:dyDescent="0.3">
      <c r="A1558" s="7" t="s">
        <v>1813</v>
      </c>
      <c r="B1558" s="7" t="s">
        <v>5156</v>
      </c>
      <c r="C1558" s="7" t="s">
        <v>6608</v>
      </c>
      <c r="D1558" s="16" t="s">
        <v>3009</v>
      </c>
      <c r="E1558" s="16" t="s">
        <v>2980</v>
      </c>
      <c r="F1558" s="2">
        <v>4.9016600000000004E-3</v>
      </c>
      <c r="G1558">
        <v>9.1383200000000001E-3</v>
      </c>
      <c r="H1558">
        <v>1.27846E-2</v>
      </c>
      <c r="I1558">
        <v>3.54544E-3</v>
      </c>
      <c r="J1558" s="16">
        <v>3.9335000000000004E-3</v>
      </c>
      <c r="K1558" s="2">
        <v>1.8271200000000001E-2</v>
      </c>
      <c r="L1558">
        <v>1.2442699999999999E-2</v>
      </c>
      <c r="M1558">
        <v>3.0174599999999999E-2</v>
      </c>
      <c r="N1558">
        <v>7.2676700000000004E-3</v>
      </c>
      <c r="O1558" s="16">
        <v>6.7897799999999994E-2</v>
      </c>
      <c r="P1558" s="2">
        <v>1.0418300000000001E-3</v>
      </c>
      <c r="Q1558">
        <v>1.6519600000000001E-3</v>
      </c>
      <c r="R1558">
        <v>2.3146E-3</v>
      </c>
      <c r="S1558">
        <v>5.5032499999999998E-2</v>
      </c>
      <c r="T1558" s="16">
        <v>2.49943E-3</v>
      </c>
      <c r="U1558" s="2">
        <v>5.2476499999999995E-4</v>
      </c>
      <c r="V1558">
        <v>1.04546E-2</v>
      </c>
      <c r="W1558">
        <v>1.00184E-2</v>
      </c>
      <c r="X1558">
        <v>1.5696399999999999E-2</v>
      </c>
      <c r="Y1558" s="16">
        <v>2.6761400000000001E-2</v>
      </c>
    </row>
    <row r="1559" spans="1:25" x14ac:dyDescent="0.3">
      <c r="A1559" s="7" t="s">
        <v>1814</v>
      </c>
      <c r="B1559" s="7" t="s">
        <v>5167</v>
      </c>
      <c r="C1559" s="7" t="s">
        <v>6608</v>
      </c>
      <c r="D1559" s="16" t="s">
        <v>3009</v>
      </c>
      <c r="E1559" s="16" t="s">
        <v>2980</v>
      </c>
      <c r="F1559" s="2">
        <v>4.1843499999999999E-3</v>
      </c>
      <c r="G1559">
        <v>1.42071E-2</v>
      </c>
      <c r="H1559">
        <v>3.0393699999999999E-2</v>
      </c>
      <c r="I1559">
        <v>4.6469600000000001E-4</v>
      </c>
      <c r="J1559" s="16">
        <v>7.5531499999999998E-3</v>
      </c>
      <c r="K1559" s="2">
        <v>4.0994500000000001E-3</v>
      </c>
      <c r="L1559">
        <v>4.1797900000000001E-3</v>
      </c>
      <c r="M1559">
        <v>1.8586600000000002E-2</v>
      </c>
      <c r="N1559">
        <v>5.8126100000000002E-3</v>
      </c>
      <c r="O1559" s="16">
        <v>1.6820499999999999E-2</v>
      </c>
      <c r="P1559" s="2">
        <v>3.3324899999999998E-4</v>
      </c>
      <c r="Q1559">
        <v>1.42526E-3</v>
      </c>
      <c r="R1559">
        <v>3.9335999999999998E-3</v>
      </c>
      <c r="S1559">
        <v>4.1269199999999999E-2</v>
      </c>
      <c r="T1559" s="16">
        <v>1.12297E-2</v>
      </c>
      <c r="U1559" s="2">
        <v>9.3372300000000002E-4</v>
      </c>
      <c r="V1559">
        <v>9.2412299999999996E-3</v>
      </c>
      <c r="W1559">
        <v>8.4203200000000002E-3</v>
      </c>
      <c r="X1559">
        <v>4.4982499999999996E-3</v>
      </c>
      <c r="Y1559" s="16">
        <v>4.4328399999999997E-2</v>
      </c>
    </row>
    <row r="1560" spans="1:25" x14ac:dyDescent="0.3">
      <c r="A1560" s="7" t="s">
        <v>1815</v>
      </c>
      <c r="B1560" s="7" t="s">
        <v>5168</v>
      </c>
      <c r="C1560" s="7" t="s">
        <v>6608</v>
      </c>
      <c r="D1560" s="16" t="s">
        <v>3009</v>
      </c>
      <c r="E1560" s="16" t="s">
        <v>2980</v>
      </c>
      <c r="F1560" s="2">
        <v>3.5477E-3</v>
      </c>
      <c r="G1560">
        <v>1.2942699999999999E-3</v>
      </c>
      <c r="H1560">
        <v>3.3103300000000002E-3</v>
      </c>
      <c r="I1560">
        <v>2.61165E-4</v>
      </c>
      <c r="J1560" s="16">
        <v>3.2470200000000002E-3</v>
      </c>
      <c r="K1560" s="2">
        <v>9.0865800000000001E-4</v>
      </c>
      <c r="L1560">
        <v>2.5527900000000001E-3</v>
      </c>
      <c r="M1560">
        <v>1.4331400000000001E-3</v>
      </c>
      <c r="N1560">
        <v>9.8842799999999996E-4</v>
      </c>
      <c r="O1560" s="16">
        <v>1.6105299999999999E-2</v>
      </c>
      <c r="P1560" s="2">
        <v>1.95403E-4</v>
      </c>
      <c r="Q1560">
        <v>4.7219200000000002E-4</v>
      </c>
      <c r="R1560">
        <v>1.6053899999999999E-3</v>
      </c>
      <c r="S1560">
        <v>4.45949E-2</v>
      </c>
      <c r="T1560" s="16">
        <v>4.79345E-4</v>
      </c>
      <c r="U1560" s="27">
        <v>5.8588999999999998E-5</v>
      </c>
      <c r="V1560">
        <v>4.77569E-3</v>
      </c>
      <c r="W1560">
        <v>1.64573E-3</v>
      </c>
      <c r="X1560">
        <v>5.7547900000000001E-3</v>
      </c>
      <c r="Y1560" s="16">
        <v>2.9349900000000002E-2</v>
      </c>
    </row>
    <row r="1561" spans="1:25" x14ac:dyDescent="0.3">
      <c r="A1561" s="7" t="s">
        <v>1816</v>
      </c>
      <c r="B1561" s="7" t="s">
        <v>5169</v>
      </c>
      <c r="C1561" s="7" t="s">
        <v>6608</v>
      </c>
      <c r="D1561" s="16" t="s">
        <v>3009</v>
      </c>
      <c r="E1561" s="16" t="s">
        <v>2983</v>
      </c>
      <c r="F1561" s="2">
        <v>0</v>
      </c>
      <c r="G1561">
        <v>0</v>
      </c>
      <c r="H1561">
        <v>7.2282900000000003E-4</v>
      </c>
      <c r="I1561">
        <v>0</v>
      </c>
      <c r="J1561" s="16">
        <v>0</v>
      </c>
      <c r="K1561" s="2">
        <v>0</v>
      </c>
      <c r="L1561">
        <v>1.09527E-4</v>
      </c>
      <c r="M1561">
        <v>0</v>
      </c>
      <c r="N1561">
        <v>1.2619700000000001E-4</v>
      </c>
      <c r="O1561" s="16">
        <v>2.0383100000000002E-3</v>
      </c>
      <c r="P1561" s="2">
        <v>0</v>
      </c>
      <c r="Q1561">
        <v>0</v>
      </c>
      <c r="R1561">
        <v>1.66826E-3</v>
      </c>
      <c r="S1561">
        <v>7.7282200000000005E-4</v>
      </c>
      <c r="T1561" s="16">
        <v>1.2444999999999999E-4</v>
      </c>
      <c r="U1561" s="2">
        <v>1.67195E-4</v>
      </c>
      <c r="V1561">
        <v>4.6595000000000002E-4</v>
      </c>
      <c r="W1561">
        <v>0</v>
      </c>
      <c r="X1561">
        <v>3.8259500000000001E-4</v>
      </c>
      <c r="Y1561" s="16">
        <v>8.9832699999999998E-3</v>
      </c>
    </row>
    <row r="1562" spans="1:25" x14ac:dyDescent="0.3">
      <c r="A1562" s="7" t="s">
        <v>1817</v>
      </c>
      <c r="B1562" s="7" t="s">
        <v>5170</v>
      </c>
      <c r="C1562" s="7" t="s">
        <v>6608</v>
      </c>
      <c r="D1562" s="16" t="s">
        <v>3010</v>
      </c>
      <c r="E1562" s="16" t="s">
        <v>3016</v>
      </c>
      <c r="F1562" s="2">
        <v>2.8009800000000001E-2</v>
      </c>
      <c r="G1562">
        <v>1.45769E-2</v>
      </c>
      <c r="H1562">
        <v>2.1631299999999999E-2</v>
      </c>
      <c r="I1562">
        <v>7.5420000000000001E-3</v>
      </c>
      <c r="J1562" s="16">
        <v>2.7057700000000001E-2</v>
      </c>
      <c r="K1562" s="2">
        <v>2.4211199999999999E-2</v>
      </c>
      <c r="L1562">
        <v>1.8984999999999998E-2</v>
      </c>
      <c r="M1562">
        <v>5.8303800000000003E-2</v>
      </c>
      <c r="N1562">
        <v>2.0423699999999999E-3</v>
      </c>
      <c r="O1562" s="16">
        <v>2.2037000000000001E-2</v>
      </c>
      <c r="P1562" s="2">
        <v>4.2253199999999998E-2</v>
      </c>
      <c r="Q1562">
        <v>1.7114599999999999E-3</v>
      </c>
      <c r="R1562">
        <v>1.1331900000000001E-2</v>
      </c>
      <c r="S1562">
        <v>4.8944000000000001E-3</v>
      </c>
      <c r="T1562" s="16">
        <v>1.01785E-2</v>
      </c>
      <c r="U1562" s="2">
        <v>7.3242500000000002E-2</v>
      </c>
      <c r="V1562">
        <v>3.1905900000000001E-2</v>
      </c>
      <c r="W1562">
        <v>1.04542E-2</v>
      </c>
      <c r="X1562">
        <v>1.1106700000000001E-2</v>
      </c>
      <c r="Y1562" s="16">
        <v>3.1527899999999998E-2</v>
      </c>
    </row>
    <row r="1563" spans="1:25" x14ac:dyDescent="0.3">
      <c r="A1563" s="7" t="s">
        <v>1818</v>
      </c>
      <c r="B1563" s="7" t="s">
        <v>5171</v>
      </c>
      <c r="C1563" s="7" t="s">
        <v>6608</v>
      </c>
      <c r="D1563" s="16" t="s">
        <v>3011</v>
      </c>
      <c r="E1563" s="16" t="s">
        <v>3004</v>
      </c>
      <c r="F1563" s="2">
        <v>2.6471600000000001E-2</v>
      </c>
      <c r="G1563">
        <v>7.4249899999999998E-4</v>
      </c>
      <c r="H1563">
        <v>1.4478E-3</v>
      </c>
      <c r="I1563">
        <v>3.2507399999999998E-3</v>
      </c>
      <c r="J1563" s="16">
        <v>1.1785500000000001E-2</v>
      </c>
      <c r="K1563" s="2">
        <v>4.4796099999999998E-4</v>
      </c>
      <c r="L1563">
        <v>3.0083800000000002E-3</v>
      </c>
      <c r="M1563">
        <v>6.5571900000000001E-3</v>
      </c>
      <c r="N1563">
        <v>5.90563E-4</v>
      </c>
      <c r="O1563" s="16">
        <v>8.2210700000000005E-3</v>
      </c>
      <c r="P1563" s="2">
        <v>3.15362E-2</v>
      </c>
      <c r="Q1563">
        <v>7.0869699999999999E-4</v>
      </c>
      <c r="R1563">
        <v>5.2505800000000004E-3</v>
      </c>
      <c r="S1563">
        <v>3.3051600000000001E-3</v>
      </c>
      <c r="T1563" s="16">
        <v>5.5724900000000003E-3</v>
      </c>
      <c r="U1563" s="2">
        <v>1.47127E-2</v>
      </c>
      <c r="V1563">
        <v>1.1082900000000001E-3</v>
      </c>
      <c r="W1563">
        <v>2.2521299999999999E-4</v>
      </c>
      <c r="X1563">
        <v>2.8830700000000002E-3</v>
      </c>
      <c r="Y1563" s="16">
        <v>1.5283400000000001E-2</v>
      </c>
    </row>
    <row r="1564" spans="1:25" x14ac:dyDescent="0.3">
      <c r="A1564" s="7" t="s">
        <v>1819</v>
      </c>
      <c r="B1564" s="7" t="s">
        <v>5172</v>
      </c>
      <c r="C1564" s="7" t="s">
        <v>6608</v>
      </c>
      <c r="D1564" s="16" t="s">
        <v>3012</v>
      </c>
      <c r="E1564" s="16" t="s">
        <v>2997</v>
      </c>
      <c r="F1564" s="2">
        <v>2.62375E-2</v>
      </c>
      <c r="G1564">
        <v>8.9156600000000003E-2</v>
      </c>
      <c r="H1564">
        <v>6.0136599999999998E-2</v>
      </c>
      <c r="I1564">
        <v>7.8622699999999993E-3</v>
      </c>
      <c r="J1564" s="16">
        <v>6.5635700000000005E-2</v>
      </c>
      <c r="K1564" s="2">
        <v>3.6202400000000003E-2</v>
      </c>
      <c r="L1564">
        <v>0.106963</v>
      </c>
      <c r="M1564">
        <v>5.27486E-2</v>
      </c>
      <c r="N1564">
        <v>9.4982199999999999E-3</v>
      </c>
      <c r="O1564" s="16">
        <v>0.101934</v>
      </c>
      <c r="P1564" s="2">
        <v>5.9288199999999999E-2</v>
      </c>
      <c r="Q1564">
        <v>3.85939E-2</v>
      </c>
      <c r="R1564">
        <v>0.17988999999999999</v>
      </c>
      <c r="S1564">
        <v>0.10136000000000001</v>
      </c>
      <c r="T1564" s="16">
        <v>0.144729</v>
      </c>
      <c r="U1564" s="2">
        <v>5.6261199999999997E-2</v>
      </c>
      <c r="V1564">
        <v>5.9279499999999999E-2</v>
      </c>
      <c r="W1564">
        <v>0.107977</v>
      </c>
      <c r="X1564">
        <v>0.16905000000000001</v>
      </c>
      <c r="Y1564" s="16">
        <v>0.10397099999999999</v>
      </c>
    </row>
    <row r="1565" spans="1:25" x14ac:dyDescent="0.3">
      <c r="A1565" s="7" t="s">
        <v>1820</v>
      </c>
      <c r="B1565" s="7" t="s">
        <v>5173</v>
      </c>
      <c r="C1565" s="7" t="s">
        <v>6608</v>
      </c>
      <c r="D1565" s="16" t="s">
        <v>3014</v>
      </c>
      <c r="E1565" s="16" t="s">
        <v>3005</v>
      </c>
      <c r="F1565" s="2">
        <v>0</v>
      </c>
      <c r="G1565">
        <v>0</v>
      </c>
      <c r="H1565" s="25">
        <v>8.8994300000000003E-5</v>
      </c>
      <c r="I1565">
        <v>0</v>
      </c>
      <c r="J1565" s="16">
        <v>0</v>
      </c>
      <c r="K1565" s="2">
        <v>0</v>
      </c>
      <c r="L1565">
        <v>0</v>
      </c>
      <c r="M1565">
        <v>0</v>
      </c>
      <c r="N1565">
        <v>0</v>
      </c>
      <c r="O1565" s="16">
        <v>0</v>
      </c>
      <c r="P1565" s="2">
        <v>0</v>
      </c>
      <c r="Q1565">
        <v>0</v>
      </c>
      <c r="R1565">
        <v>0</v>
      </c>
      <c r="S1565">
        <v>0</v>
      </c>
      <c r="T1565" s="16">
        <v>0</v>
      </c>
      <c r="U1565" s="2">
        <v>0</v>
      </c>
      <c r="V1565">
        <v>0</v>
      </c>
      <c r="W1565">
        <v>0</v>
      </c>
      <c r="X1565">
        <v>0</v>
      </c>
      <c r="Y1565" s="16">
        <v>0</v>
      </c>
    </row>
    <row r="1566" spans="1:25" x14ac:dyDescent="0.3">
      <c r="A1566" s="7" t="s">
        <v>1821</v>
      </c>
      <c r="B1566" s="7" t="s">
        <v>5174</v>
      </c>
      <c r="C1566" s="7" t="s">
        <v>6608</v>
      </c>
      <c r="D1566" s="16" t="s">
        <v>3010</v>
      </c>
      <c r="E1566" s="16" t="s">
        <v>3016</v>
      </c>
      <c r="F1566" s="2">
        <v>0</v>
      </c>
      <c r="G1566">
        <v>0</v>
      </c>
      <c r="H1566">
        <v>0</v>
      </c>
      <c r="I1566">
        <v>0</v>
      </c>
      <c r="J1566" s="16">
        <v>0</v>
      </c>
      <c r="K1566" s="2">
        <v>0</v>
      </c>
      <c r="L1566">
        <v>0</v>
      </c>
      <c r="M1566">
        <v>0</v>
      </c>
      <c r="N1566">
        <v>0</v>
      </c>
      <c r="O1566" s="16">
        <v>0</v>
      </c>
      <c r="P1566" s="2">
        <v>0</v>
      </c>
      <c r="Q1566">
        <v>0</v>
      </c>
      <c r="R1566">
        <v>0</v>
      </c>
      <c r="S1566">
        <v>0</v>
      </c>
      <c r="T1566" s="16">
        <v>0</v>
      </c>
      <c r="U1566" s="2">
        <v>0</v>
      </c>
      <c r="V1566">
        <v>0</v>
      </c>
      <c r="W1566">
        <v>0</v>
      </c>
      <c r="X1566">
        <v>0</v>
      </c>
      <c r="Y1566" s="28">
        <v>6.7477099999999998E-5</v>
      </c>
    </row>
    <row r="1567" spans="1:25" x14ac:dyDescent="0.3">
      <c r="A1567" s="7" t="s">
        <v>1822</v>
      </c>
      <c r="B1567" s="7" t="s">
        <v>5175</v>
      </c>
      <c r="C1567" s="7" t="s">
        <v>6608</v>
      </c>
      <c r="D1567" s="16" t="s">
        <v>3009</v>
      </c>
      <c r="E1567" s="16" t="s">
        <v>2981</v>
      </c>
      <c r="F1567" s="2">
        <v>0</v>
      </c>
      <c r="G1567">
        <v>0</v>
      </c>
      <c r="H1567">
        <v>1.64921E-4</v>
      </c>
      <c r="I1567">
        <v>0</v>
      </c>
      <c r="J1567" s="16">
        <v>0</v>
      </c>
      <c r="K1567" s="2">
        <v>0</v>
      </c>
      <c r="L1567">
        <v>0</v>
      </c>
      <c r="M1567">
        <v>0</v>
      </c>
      <c r="N1567">
        <v>0</v>
      </c>
      <c r="O1567" s="28">
        <v>5.4951499999999997E-5</v>
      </c>
      <c r="P1567" s="2">
        <v>0</v>
      </c>
      <c r="Q1567">
        <v>0</v>
      </c>
      <c r="R1567">
        <v>0</v>
      </c>
      <c r="S1567">
        <v>0</v>
      </c>
      <c r="T1567" s="16">
        <v>0</v>
      </c>
      <c r="U1567" s="2">
        <v>0</v>
      </c>
      <c r="V1567">
        <v>0</v>
      </c>
      <c r="W1567">
        <v>0</v>
      </c>
      <c r="X1567">
        <v>0</v>
      </c>
      <c r="Y1567" s="16">
        <v>0</v>
      </c>
    </row>
    <row r="1568" spans="1:25" x14ac:dyDescent="0.3">
      <c r="A1568" s="7" t="s">
        <v>1823</v>
      </c>
      <c r="B1568" s="7" t="s">
        <v>5176</v>
      </c>
      <c r="C1568" s="7" t="s">
        <v>6608</v>
      </c>
      <c r="D1568" s="16" t="s">
        <v>3009</v>
      </c>
      <c r="E1568" s="16" t="s">
        <v>2981</v>
      </c>
      <c r="F1568" s="2">
        <v>0</v>
      </c>
      <c r="G1568">
        <v>0</v>
      </c>
      <c r="H1568">
        <v>0</v>
      </c>
      <c r="I1568">
        <v>0</v>
      </c>
      <c r="J1568" s="16">
        <v>0</v>
      </c>
      <c r="K1568" s="2">
        <v>0</v>
      </c>
      <c r="L1568">
        <v>0</v>
      </c>
      <c r="M1568">
        <v>0</v>
      </c>
      <c r="N1568">
        <v>0</v>
      </c>
      <c r="O1568" s="28">
        <v>7.96262E-5</v>
      </c>
      <c r="P1568" s="2">
        <v>0</v>
      </c>
      <c r="Q1568">
        <v>0</v>
      </c>
      <c r="R1568">
        <v>0</v>
      </c>
      <c r="S1568">
        <v>0</v>
      </c>
      <c r="T1568" s="16">
        <v>0</v>
      </c>
      <c r="U1568" s="2">
        <v>0</v>
      </c>
      <c r="V1568">
        <v>0</v>
      </c>
      <c r="W1568">
        <v>0</v>
      </c>
      <c r="X1568">
        <v>0</v>
      </c>
      <c r="Y1568" s="16">
        <v>0</v>
      </c>
    </row>
    <row r="1569" spans="1:25" x14ac:dyDescent="0.3">
      <c r="A1569" s="7" t="s">
        <v>1824</v>
      </c>
      <c r="B1569" s="7" t="s">
        <v>5177</v>
      </c>
      <c r="C1569" s="7" t="s">
        <v>6608</v>
      </c>
      <c r="D1569" s="16" t="s">
        <v>3009</v>
      </c>
      <c r="E1569" s="16" t="s">
        <v>2986</v>
      </c>
      <c r="F1569" s="2">
        <v>3.0170099999999998E-2</v>
      </c>
      <c r="G1569">
        <v>1.7189400000000001E-2</v>
      </c>
      <c r="H1569">
        <v>3.2372199999999997E-2</v>
      </c>
      <c r="I1569">
        <v>1.4744200000000001E-2</v>
      </c>
      <c r="J1569" s="16">
        <v>1.85535E-3</v>
      </c>
      <c r="K1569" s="2">
        <v>2.86164E-2</v>
      </c>
      <c r="L1569">
        <v>1.08158E-2</v>
      </c>
      <c r="M1569">
        <v>4.5101200000000001E-2</v>
      </c>
      <c r="N1569">
        <v>3.5305799999999998E-2</v>
      </c>
      <c r="O1569" s="16">
        <v>4.1517999999999998E-3</v>
      </c>
      <c r="P1569" s="2">
        <v>3.0488099999999999E-3</v>
      </c>
      <c r="Q1569">
        <v>1.31767E-3</v>
      </c>
      <c r="R1569">
        <v>6.7809299999999995E-4</v>
      </c>
      <c r="S1569">
        <v>3.0048399999999999E-2</v>
      </c>
      <c r="T1569" s="16">
        <v>1.1870800000000001E-3</v>
      </c>
      <c r="U1569" s="2">
        <v>1.08255E-3</v>
      </c>
      <c r="V1569">
        <v>4.7029100000000002E-3</v>
      </c>
      <c r="W1569">
        <v>1.1217299999999999E-2</v>
      </c>
      <c r="X1569">
        <v>3.5840799999999999E-3</v>
      </c>
      <c r="Y1569" s="16">
        <v>5.6048000000000001E-3</v>
      </c>
    </row>
    <row r="1570" spans="1:25" x14ac:dyDescent="0.3">
      <c r="A1570" s="7" t="s">
        <v>1825</v>
      </c>
      <c r="B1570" s="7" t="s">
        <v>5178</v>
      </c>
      <c r="C1570" s="7" t="s">
        <v>6608</v>
      </c>
      <c r="D1570" s="16" t="s">
        <v>3010</v>
      </c>
      <c r="E1570" s="16" t="s">
        <v>3016</v>
      </c>
      <c r="F1570" s="2">
        <v>2.2008599999999998E-3</v>
      </c>
      <c r="G1570">
        <v>3.10123E-2</v>
      </c>
      <c r="H1570">
        <v>4.2503100000000002E-2</v>
      </c>
      <c r="I1570">
        <v>6.5118599999999999E-2</v>
      </c>
      <c r="J1570" s="16">
        <v>5.9376699999999999E-3</v>
      </c>
      <c r="K1570" s="2">
        <v>1.22664E-2</v>
      </c>
      <c r="L1570">
        <v>4.98848E-2</v>
      </c>
      <c r="M1570">
        <v>3.8896199999999999E-2</v>
      </c>
      <c r="N1570">
        <v>3.1533199999999997E-2</v>
      </c>
      <c r="O1570" s="16">
        <v>1.79408E-3</v>
      </c>
      <c r="P1570" s="2">
        <v>9.1902900000000003E-4</v>
      </c>
      <c r="Q1570">
        <v>2.5927799999999998E-3</v>
      </c>
      <c r="R1570">
        <v>4.5112800000000002E-4</v>
      </c>
      <c r="S1570">
        <v>1.8472200000000001E-2</v>
      </c>
      <c r="T1570" s="16">
        <v>2.85228E-3</v>
      </c>
      <c r="U1570" s="2">
        <v>6.7969999999999999E-4</v>
      </c>
      <c r="V1570">
        <v>3.9636999999999997E-3</v>
      </c>
      <c r="W1570">
        <v>2.9930999999999999E-2</v>
      </c>
      <c r="X1570">
        <v>1.48763E-2</v>
      </c>
      <c r="Y1570" s="16">
        <v>4.2210800000000003E-3</v>
      </c>
    </row>
    <row r="1571" spans="1:25" x14ac:dyDescent="0.3">
      <c r="A1571" s="7" t="s">
        <v>1826</v>
      </c>
      <c r="B1571" s="7" t="s">
        <v>5179</v>
      </c>
      <c r="C1571" s="7" t="s">
        <v>6608</v>
      </c>
      <c r="D1571" s="16" t="s">
        <v>3011</v>
      </c>
      <c r="E1571" s="16" t="s">
        <v>2998</v>
      </c>
      <c r="F1571" s="2">
        <v>3.07861E-2</v>
      </c>
      <c r="G1571">
        <v>2.5387500000000002E-3</v>
      </c>
      <c r="H1571">
        <v>7.1797800000000002E-3</v>
      </c>
      <c r="I1571">
        <v>3.7365200000000001E-3</v>
      </c>
      <c r="J1571" s="16">
        <v>1.8289199999999999E-2</v>
      </c>
      <c r="K1571" s="2">
        <v>2.9935000000000001E-3</v>
      </c>
      <c r="L1571">
        <v>9.5942200000000005E-3</v>
      </c>
      <c r="M1571">
        <v>2.45843E-2</v>
      </c>
      <c r="N1571">
        <v>7.0001899999999997E-4</v>
      </c>
      <c r="O1571" s="16">
        <v>8.8296099999999999E-3</v>
      </c>
      <c r="P1571" s="2">
        <v>3.01359E-2</v>
      </c>
      <c r="Q1571">
        <v>1.0000300000000001E-3</v>
      </c>
      <c r="R1571">
        <v>5.3101099999999998E-3</v>
      </c>
      <c r="S1571">
        <v>3.6321499999999998E-3</v>
      </c>
      <c r="T1571" s="16">
        <v>5.9104200000000004E-3</v>
      </c>
      <c r="U1571" s="2">
        <v>1.70679E-2</v>
      </c>
      <c r="V1571">
        <v>7.4641600000000001E-3</v>
      </c>
      <c r="W1571">
        <v>2.2680899999999999E-3</v>
      </c>
      <c r="X1571">
        <v>3.4939200000000002E-3</v>
      </c>
      <c r="Y1571" s="16">
        <v>1.6401499999999999E-2</v>
      </c>
    </row>
    <row r="1572" spans="1:25" x14ac:dyDescent="0.3">
      <c r="A1572" s="7" t="s">
        <v>1827</v>
      </c>
      <c r="B1572" s="7" t="s">
        <v>5180</v>
      </c>
      <c r="C1572" s="7" t="s">
        <v>6608</v>
      </c>
      <c r="D1572" s="16" t="s">
        <v>3009</v>
      </c>
      <c r="E1572" s="16" t="s">
        <v>2985</v>
      </c>
      <c r="F1572" s="2">
        <v>2.6591E-2</v>
      </c>
      <c r="G1572" s="25">
        <v>7.0426900000000002E-5</v>
      </c>
      <c r="H1572">
        <v>3.8815600000000002E-4</v>
      </c>
      <c r="I1572">
        <v>2.0245200000000001E-3</v>
      </c>
      <c r="J1572" s="16">
        <v>9.2004800000000005E-3</v>
      </c>
      <c r="K1572" s="2">
        <v>0</v>
      </c>
      <c r="L1572">
        <v>2.7765400000000001E-3</v>
      </c>
      <c r="M1572">
        <v>2.9649199999999998E-3</v>
      </c>
      <c r="N1572">
        <v>9.2069299999999999E-4</v>
      </c>
      <c r="O1572" s="16">
        <v>7.9362600000000005E-3</v>
      </c>
      <c r="P1572" s="2">
        <v>1.6476600000000001E-2</v>
      </c>
      <c r="Q1572">
        <v>2.9986299999999999E-4</v>
      </c>
      <c r="R1572">
        <v>1.7107699999999999E-3</v>
      </c>
      <c r="S1572">
        <v>9.5270000000000001E-4</v>
      </c>
      <c r="T1572" s="16">
        <v>5.1322700000000004E-3</v>
      </c>
      <c r="U1572" s="2">
        <v>1.0112700000000001E-2</v>
      </c>
      <c r="V1572">
        <v>4.3456800000000002E-3</v>
      </c>
      <c r="W1572">
        <v>0</v>
      </c>
      <c r="X1572">
        <v>4.61621E-4</v>
      </c>
      <c r="Y1572" s="16">
        <v>1.0476900000000001E-2</v>
      </c>
    </row>
    <row r="1573" spans="1:25" x14ac:dyDescent="0.3">
      <c r="A1573" s="7" t="s">
        <v>1828</v>
      </c>
      <c r="B1573" s="7" t="s">
        <v>5181</v>
      </c>
      <c r="C1573" s="7" t="s">
        <v>6608</v>
      </c>
      <c r="D1573" s="16" t="s">
        <v>3010</v>
      </c>
      <c r="E1573" s="16" t="s">
        <v>3016</v>
      </c>
      <c r="F1573" s="2">
        <v>8.2848000000000005E-2</v>
      </c>
      <c r="G1573">
        <v>6.7037499999999996E-3</v>
      </c>
      <c r="H1573">
        <v>5.3506499999999999E-2</v>
      </c>
      <c r="I1573">
        <v>3.5222700000000003E-2</v>
      </c>
      <c r="J1573" s="16">
        <v>2.21359E-2</v>
      </c>
      <c r="K1573" s="2">
        <v>3.2530499999999997E-2</v>
      </c>
      <c r="L1573">
        <v>2.09465E-2</v>
      </c>
      <c r="M1573">
        <v>5.69174E-2</v>
      </c>
      <c r="N1573">
        <v>8.4509200000000007E-2</v>
      </c>
      <c r="O1573" s="16">
        <v>8.3569899999999999E-3</v>
      </c>
      <c r="P1573" s="2">
        <v>3.7076100000000001E-2</v>
      </c>
      <c r="Q1573">
        <v>1.88846E-3</v>
      </c>
      <c r="R1573">
        <v>8.89064E-3</v>
      </c>
      <c r="S1573">
        <v>3.1124700000000002E-2</v>
      </c>
      <c r="T1573" s="16">
        <v>8.8587500000000003E-3</v>
      </c>
      <c r="U1573" s="2">
        <v>4.6386499999999997E-2</v>
      </c>
      <c r="V1573">
        <v>2.2730400000000001E-2</v>
      </c>
      <c r="W1573">
        <v>1.33598E-2</v>
      </c>
      <c r="X1573">
        <v>1.2309E-2</v>
      </c>
      <c r="Y1573" s="16">
        <v>4.4332999999999997E-2</v>
      </c>
    </row>
    <row r="1574" spans="1:25" x14ac:dyDescent="0.3">
      <c r="A1574" s="7" t="s">
        <v>1829</v>
      </c>
      <c r="B1574" s="7" t="s">
        <v>5182</v>
      </c>
      <c r="C1574" s="7" t="s">
        <v>6608</v>
      </c>
      <c r="D1574" s="16" t="s">
        <v>3009</v>
      </c>
      <c r="E1574" s="16" t="s">
        <v>2982</v>
      </c>
      <c r="F1574" s="2">
        <v>0</v>
      </c>
      <c r="G1574">
        <v>0</v>
      </c>
      <c r="H1574">
        <v>0</v>
      </c>
      <c r="I1574">
        <v>0</v>
      </c>
      <c r="J1574" s="16">
        <v>0</v>
      </c>
      <c r="K1574" s="2">
        <v>0</v>
      </c>
      <c r="L1574">
        <v>0</v>
      </c>
      <c r="M1574">
        <v>0</v>
      </c>
      <c r="N1574">
        <v>0</v>
      </c>
      <c r="O1574" s="16">
        <v>0</v>
      </c>
      <c r="P1574" s="2">
        <v>0</v>
      </c>
      <c r="Q1574">
        <v>0</v>
      </c>
      <c r="R1574">
        <v>0</v>
      </c>
      <c r="S1574">
        <v>0</v>
      </c>
      <c r="T1574" s="16">
        <v>0</v>
      </c>
      <c r="U1574" s="27">
        <v>3.4369400000000003E-5</v>
      </c>
      <c r="V1574">
        <v>0</v>
      </c>
      <c r="W1574">
        <v>0</v>
      </c>
      <c r="X1574">
        <v>0</v>
      </c>
      <c r="Y1574" s="16">
        <v>0</v>
      </c>
    </row>
    <row r="1575" spans="1:25" x14ac:dyDescent="0.3">
      <c r="A1575" s="7" t="s">
        <v>1830</v>
      </c>
      <c r="B1575" s="7" t="s">
        <v>5183</v>
      </c>
      <c r="C1575" s="7" t="s">
        <v>6608</v>
      </c>
      <c r="D1575" s="16" t="s">
        <v>3009</v>
      </c>
      <c r="E1575" s="16" t="s">
        <v>2982</v>
      </c>
      <c r="F1575" s="2">
        <v>0</v>
      </c>
      <c r="G1575">
        <v>0</v>
      </c>
      <c r="H1575">
        <v>0</v>
      </c>
      <c r="I1575">
        <v>0</v>
      </c>
      <c r="J1575" s="16">
        <v>0</v>
      </c>
      <c r="K1575" s="2">
        <v>0</v>
      </c>
      <c r="L1575">
        <v>0</v>
      </c>
      <c r="M1575">
        <v>0</v>
      </c>
      <c r="N1575">
        <v>0</v>
      </c>
      <c r="O1575" s="16">
        <v>0</v>
      </c>
      <c r="P1575" s="2">
        <v>0</v>
      </c>
      <c r="Q1575">
        <v>0</v>
      </c>
      <c r="R1575">
        <v>0</v>
      </c>
      <c r="S1575">
        <v>0</v>
      </c>
      <c r="T1575" s="16">
        <v>0</v>
      </c>
      <c r="U1575" s="27">
        <v>8.0432600000000006E-5</v>
      </c>
      <c r="V1575">
        <v>0</v>
      </c>
      <c r="W1575">
        <v>0</v>
      </c>
      <c r="X1575">
        <v>0</v>
      </c>
      <c r="Y1575" s="16">
        <v>0</v>
      </c>
    </row>
    <row r="1576" spans="1:25" x14ac:dyDescent="0.3">
      <c r="A1576" s="7" t="s">
        <v>1831</v>
      </c>
      <c r="B1576" s="7" t="s">
        <v>5184</v>
      </c>
      <c r="C1576" s="7" t="s">
        <v>6608</v>
      </c>
      <c r="D1576" s="16" t="s">
        <v>3009</v>
      </c>
      <c r="E1576" s="16" t="s">
        <v>2982</v>
      </c>
      <c r="F1576" s="2">
        <v>0</v>
      </c>
      <c r="G1576">
        <v>0</v>
      </c>
      <c r="H1576">
        <v>1.8353299999999999E-4</v>
      </c>
      <c r="I1576">
        <v>0</v>
      </c>
      <c r="J1576" s="16">
        <v>0</v>
      </c>
      <c r="K1576" s="2">
        <v>0</v>
      </c>
      <c r="L1576">
        <v>0</v>
      </c>
      <c r="M1576">
        <v>2.7619899999999998E-4</v>
      </c>
      <c r="N1576">
        <v>0</v>
      </c>
      <c r="O1576" s="16">
        <v>0</v>
      </c>
      <c r="P1576" s="2">
        <v>0</v>
      </c>
      <c r="Q1576">
        <v>0</v>
      </c>
      <c r="R1576">
        <v>0</v>
      </c>
      <c r="S1576">
        <v>0</v>
      </c>
      <c r="T1576" s="16">
        <v>0</v>
      </c>
      <c r="U1576" s="2">
        <v>0</v>
      </c>
      <c r="V1576">
        <v>0</v>
      </c>
      <c r="W1576">
        <v>0</v>
      </c>
      <c r="X1576">
        <v>0</v>
      </c>
      <c r="Y1576" s="16">
        <v>0</v>
      </c>
    </row>
    <row r="1577" spans="1:25" x14ac:dyDescent="0.3">
      <c r="A1577" s="7" t="s">
        <v>1832</v>
      </c>
      <c r="B1577" s="7" t="s">
        <v>5185</v>
      </c>
      <c r="C1577" s="7" t="s">
        <v>6608</v>
      </c>
      <c r="D1577" s="16" t="s">
        <v>3009</v>
      </c>
      <c r="E1577" s="16" t="s">
        <v>2982</v>
      </c>
      <c r="F1577" s="2">
        <v>7.0433799999999999E-4</v>
      </c>
      <c r="G1577">
        <v>0</v>
      </c>
      <c r="H1577">
        <v>4.5242299999999997E-4</v>
      </c>
      <c r="I1577">
        <v>0</v>
      </c>
      <c r="J1577" s="16">
        <v>7.0739499999999999E-4</v>
      </c>
      <c r="K1577" s="2">
        <v>0</v>
      </c>
      <c r="L1577">
        <v>5.6707600000000002E-4</v>
      </c>
      <c r="M1577" s="25">
        <v>9.5172699999999998E-5</v>
      </c>
      <c r="N1577">
        <v>0</v>
      </c>
      <c r="O1577" s="16">
        <v>1.23558E-3</v>
      </c>
      <c r="P1577" s="27">
        <v>6.5920999999999994E-5</v>
      </c>
      <c r="Q1577" s="25">
        <v>7.2935100000000004E-6</v>
      </c>
      <c r="R1577">
        <v>2.0939800000000001E-3</v>
      </c>
      <c r="S1577">
        <v>3.3542100000000003E-4</v>
      </c>
      <c r="T1577" s="16">
        <v>4.9936800000000003E-4</v>
      </c>
      <c r="U1577" s="2">
        <v>1.51487E-3</v>
      </c>
      <c r="V1577">
        <v>1.145E-3</v>
      </c>
      <c r="W1577">
        <v>0</v>
      </c>
      <c r="X1577">
        <v>1.5914999999999999E-4</v>
      </c>
      <c r="Y1577" s="16">
        <v>3.8867699999999999E-3</v>
      </c>
    </row>
    <row r="1578" spans="1:25" x14ac:dyDescent="0.3">
      <c r="A1578" s="7" t="s">
        <v>1833</v>
      </c>
      <c r="B1578" s="7" t="s">
        <v>5186</v>
      </c>
      <c r="C1578" s="7" t="s">
        <v>6608</v>
      </c>
      <c r="D1578" s="16" t="s">
        <v>3012</v>
      </c>
      <c r="E1578" s="16" t="s">
        <v>2992</v>
      </c>
      <c r="F1578" s="2">
        <v>0</v>
      </c>
      <c r="G1578">
        <v>0</v>
      </c>
      <c r="H1578">
        <v>0</v>
      </c>
      <c r="I1578">
        <v>0</v>
      </c>
      <c r="J1578" s="16">
        <v>0</v>
      </c>
      <c r="K1578" s="2">
        <v>0</v>
      </c>
      <c r="L1578">
        <v>0</v>
      </c>
      <c r="M1578">
        <v>0</v>
      </c>
      <c r="N1578">
        <v>1.7412E-3</v>
      </c>
      <c r="O1578" s="16">
        <v>0</v>
      </c>
      <c r="P1578" s="2">
        <v>0</v>
      </c>
      <c r="Q1578">
        <v>0</v>
      </c>
      <c r="R1578">
        <v>0</v>
      </c>
      <c r="S1578">
        <v>0</v>
      </c>
      <c r="T1578" s="16">
        <v>0</v>
      </c>
      <c r="U1578" s="2">
        <v>0</v>
      </c>
      <c r="V1578">
        <v>0</v>
      </c>
      <c r="W1578">
        <v>0</v>
      </c>
      <c r="X1578">
        <v>1.11707E-3</v>
      </c>
      <c r="Y1578" s="16">
        <v>0</v>
      </c>
    </row>
    <row r="1579" spans="1:25" x14ac:dyDescent="0.3">
      <c r="A1579" s="7" t="s">
        <v>1834</v>
      </c>
      <c r="B1579" s="7" t="s">
        <v>5187</v>
      </c>
      <c r="C1579" s="7" t="s">
        <v>6608</v>
      </c>
      <c r="D1579" s="16" t="s">
        <v>3012</v>
      </c>
      <c r="E1579" s="16" t="s">
        <v>2992</v>
      </c>
      <c r="F1579" s="2">
        <v>0</v>
      </c>
      <c r="G1579">
        <v>0</v>
      </c>
      <c r="H1579">
        <v>0</v>
      </c>
      <c r="I1579">
        <v>0</v>
      </c>
      <c r="J1579" s="16">
        <v>0</v>
      </c>
      <c r="K1579" s="2">
        <v>0</v>
      </c>
      <c r="L1579">
        <v>0</v>
      </c>
      <c r="M1579">
        <v>0</v>
      </c>
      <c r="N1579">
        <v>2.0371500000000002E-3</v>
      </c>
      <c r="O1579" s="16">
        <v>0</v>
      </c>
      <c r="P1579" s="2">
        <v>0</v>
      </c>
      <c r="Q1579">
        <v>0</v>
      </c>
      <c r="R1579">
        <v>0</v>
      </c>
      <c r="S1579">
        <v>0</v>
      </c>
      <c r="T1579" s="16">
        <v>0</v>
      </c>
      <c r="U1579" s="2">
        <v>0</v>
      </c>
      <c r="V1579">
        <v>0</v>
      </c>
      <c r="W1579">
        <v>0</v>
      </c>
      <c r="X1579">
        <v>1.4581900000000001E-3</v>
      </c>
      <c r="Y1579" s="16">
        <v>0</v>
      </c>
    </row>
    <row r="1580" spans="1:25" x14ac:dyDescent="0.3">
      <c r="A1580" s="7" t="s">
        <v>1835</v>
      </c>
      <c r="B1580" s="7" t="s">
        <v>5188</v>
      </c>
      <c r="C1580" s="7" t="s">
        <v>6608</v>
      </c>
      <c r="D1580" s="16" t="s">
        <v>3012</v>
      </c>
      <c r="E1580" s="16" t="s">
        <v>2992</v>
      </c>
      <c r="F1580" s="2">
        <v>0</v>
      </c>
      <c r="G1580">
        <v>0</v>
      </c>
      <c r="H1580">
        <v>0</v>
      </c>
      <c r="I1580">
        <v>0</v>
      </c>
      <c r="J1580" s="16">
        <v>0</v>
      </c>
      <c r="K1580" s="2">
        <v>0</v>
      </c>
      <c r="L1580">
        <v>0</v>
      </c>
      <c r="M1580">
        <v>0</v>
      </c>
      <c r="N1580">
        <v>2.0676800000000001E-3</v>
      </c>
      <c r="O1580" s="16">
        <v>0</v>
      </c>
      <c r="P1580" s="2">
        <v>0</v>
      </c>
      <c r="Q1580">
        <v>0</v>
      </c>
      <c r="R1580">
        <v>0</v>
      </c>
      <c r="S1580">
        <v>0</v>
      </c>
      <c r="T1580" s="16">
        <v>0</v>
      </c>
      <c r="U1580" s="2">
        <v>0</v>
      </c>
      <c r="V1580">
        <v>0</v>
      </c>
      <c r="W1580">
        <v>0</v>
      </c>
      <c r="X1580">
        <v>1.07493E-3</v>
      </c>
      <c r="Y1580" s="16">
        <v>0</v>
      </c>
    </row>
    <row r="1581" spans="1:25" x14ac:dyDescent="0.3">
      <c r="A1581" s="7" t="s">
        <v>1836</v>
      </c>
      <c r="B1581" s="7" t="s">
        <v>5189</v>
      </c>
      <c r="C1581" s="7" t="s">
        <v>6608</v>
      </c>
      <c r="D1581" s="16" t="s">
        <v>3012</v>
      </c>
      <c r="E1581" s="16" t="s">
        <v>2992</v>
      </c>
      <c r="F1581" s="2">
        <v>0</v>
      </c>
      <c r="G1581">
        <v>0</v>
      </c>
      <c r="H1581">
        <v>0</v>
      </c>
      <c r="I1581">
        <v>0</v>
      </c>
      <c r="J1581" s="16">
        <v>0</v>
      </c>
      <c r="K1581" s="2">
        <v>0</v>
      </c>
      <c r="L1581">
        <v>0</v>
      </c>
      <c r="M1581">
        <v>0</v>
      </c>
      <c r="N1581">
        <v>3.68381E-3</v>
      </c>
      <c r="O1581" s="16">
        <v>0</v>
      </c>
      <c r="P1581" s="2">
        <v>0</v>
      </c>
      <c r="Q1581">
        <v>0</v>
      </c>
      <c r="R1581">
        <v>0</v>
      </c>
      <c r="S1581">
        <v>0</v>
      </c>
      <c r="T1581" s="16">
        <v>0</v>
      </c>
      <c r="U1581" s="2">
        <v>0</v>
      </c>
      <c r="V1581">
        <v>0</v>
      </c>
      <c r="W1581">
        <v>0</v>
      </c>
      <c r="X1581">
        <v>7.2494300000000003E-4</v>
      </c>
      <c r="Y1581" s="16">
        <v>0</v>
      </c>
    </row>
    <row r="1582" spans="1:25" x14ac:dyDescent="0.3">
      <c r="A1582" s="7" t="s">
        <v>413</v>
      </c>
      <c r="B1582" s="7" t="s">
        <v>5190</v>
      </c>
      <c r="C1582" s="7" t="s">
        <v>6608</v>
      </c>
      <c r="D1582" s="16" t="s">
        <v>3009</v>
      </c>
      <c r="E1582" s="16" t="s">
        <v>2979</v>
      </c>
      <c r="F1582" s="2">
        <v>0</v>
      </c>
      <c r="G1582">
        <v>5.1447099999999996E-4</v>
      </c>
      <c r="H1582">
        <v>5.1558599999999995E-4</v>
      </c>
      <c r="I1582">
        <v>3.3470899999999998E-4</v>
      </c>
      <c r="J1582" s="16">
        <v>1.5057800000000001E-4</v>
      </c>
      <c r="K1582" s="2">
        <v>0</v>
      </c>
      <c r="L1582">
        <v>0</v>
      </c>
      <c r="M1582">
        <v>1.12973E-3</v>
      </c>
      <c r="N1582">
        <v>2.5633699999999998E-4</v>
      </c>
      <c r="O1582" s="16">
        <v>1.5136699999999999E-4</v>
      </c>
      <c r="P1582" s="2">
        <v>0</v>
      </c>
      <c r="Q1582">
        <v>0</v>
      </c>
      <c r="R1582">
        <v>0</v>
      </c>
      <c r="S1582">
        <v>1.1780799999999999E-4</v>
      </c>
      <c r="T1582" s="16">
        <v>0</v>
      </c>
      <c r="U1582" s="2">
        <v>0</v>
      </c>
      <c r="V1582">
        <v>1.27584E-4</v>
      </c>
      <c r="W1582">
        <v>0</v>
      </c>
      <c r="X1582">
        <v>0</v>
      </c>
      <c r="Y1582" s="16">
        <v>5.15892E-4</v>
      </c>
    </row>
    <row r="1583" spans="1:25" x14ac:dyDescent="0.3">
      <c r="A1583" s="7" t="s">
        <v>1837</v>
      </c>
      <c r="B1583" s="7" t="s">
        <v>5191</v>
      </c>
      <c r="C1583" s="7" t="s">
        <v>6608</v>
      </c>
      <c r="D1583" s="16" t="s">
        <v>3009</v>
      </c>
      <c r="E1583" s="16" t="s">
        <v>2986</v>
      </c>
      <c r="F1583" s="2">
        <v>1.2163200000000001E-2</v>
      </c>
      <c r="G1583">
        <v>1.5503500000000001E-4</v>
      </c>
      <c r="H1583">
        <v>4.2476600000000003E-3</v>
      </c>
      <c r="I1583">
        <v>3.0502300000000001E-3</v>
      </c>
      <c r="J1583" s="16">
        <v>1.3756300000000001E-2</v>
      </c>
      <c r="K1583" s="2">
        <v>0</v>
      </c>
      <c r="L1583">
        <v>3.0642299999999998E-3</v>
      </c>
      <c r="M1583">
        <v>6.3305100000000001E-3</v>
      </c>
      <c r="N1583">
        <v>3.9989099999999998E-4</v>
      </c>
      <c r="O1583" s="16">
        <v>6.4917100000000004E-3</v>
      </c>
      <c r="P1583" s="2">
        <v>2.90861E-2</v>
      </c>
      <c r="Q1583">
        <v>4.7031800000000001E-4</v>
      </c>
      <c r="R1583">
        <v>5.7261999999999999E-3</v>
      </c>
      <c r="S1583">
        <v>1.36122E-3</v>
      </c>
      <c r="T1583" s="16">
        <v>7.21443E-3</v>
      </c>
      <c r="U1583" s="2">
        <v>3.0260599999999999E-2</v>
      </c>
      <c r="V1583">
        <v>1.1396699999999999E-2</v>
      </c>
      <c r="W1583" s="25">
        <v>4.5676800000000003E-5</v>
      </c>
      <c r="X1583">
        <v>4.5403500000000003E-3</v>
      </c>
      <c r="Y1583" s="16">
        <v>1.01662E-2</v>
      </c>
    </row>
    <row r="1584" spans="1:25" x14ac:dyDescent="0.3">
      <c r="A1584" s="7" t="s">
        <v>1838</v>
      </c>
      <c r="B1584" s="7" t="s">
        <v>5192</v>
      </c>
      <c r="C1584" s="7" t="s">
        <v>6608</v>
      </c>
      <c r="D1584" s="16" t="s">
        <v>3009</v>
      </c>
      <c r="E1584" s="16" t="s">
        <v>2984</v>
      </c>
      <c r="F1584" s="2">
        <v>0</v>
      </c>
      <c r="G1584">
        <v>0</v>
      </c>
      <c r="H1584">
        <v>0</v>
      </c>
      <c r="I1584">
        <v>0</v>
      </c>
      <c r="J1584" s="16">
        <v>0</v>
      </c>
      <c r="K1584" s="2">
        <v>0</v>
      </c>
      <c r="L1584">
        <v>0</v>
      </c>
      <c r="M1584">
        <v>0</v>
      </c>
      <c r="N1584">
        <v>0</v>
      </c>
      <c r="O1584" s="28">
        <v>4.18434E-5</v>
      </c>
      <c r="P1584" s="2">
        <v>0</v>
      </c>
      <c r="Q1584">
        <v>0</v>
      </c>
      <c r="R1584">
        <v>0</v>
      </c>
      <c r="S1584">
        <v>0</v>
      </c>
      <c r="T1584" s="16">
        <v>0</v>
      </c>
      <c r="U1584" s="2">
        <v>0</v>
      </c>
      <c r="V1584">
        <v>0</v>
      </c>
      <c r="W1584">
        <v>0</v>
      </c>
      <c r="X1584">
        <v>0</v>
      </c>
      <c r="Y1584" s="16">
        <v>0</v>
      </c>
    </row>
    <row r="1585" spans="1:25" x14ac:dyDescent="0.3">
      <c r="A1585" s="7" t="s">
        <v>1839</v>
      </c>
      <c r="B1585" s="7" t="s">
        <v>5193</v>
      </c>
      <c r="C1585" s="7" t="s">
        <v>6608</v>
      </c>
      <c r="D1585" s="16" t="s">
        <v>3009</v>
      </c>
      <c r="E1585" s="16" t="s">
        <v>2984</v>
      </c>
      <c r="F1585" s="2">
        <v>0</v>
      </c>
      <c r="G1585">
        <v>0</v>
      </c>
      <c r="H1585">
        <v>1.03256E-4</v>
      </c>
      <c r="I1585">
        <v>0</v>
      </c>
      <c r="J1585" s="16">
        <v>0</v>
      </c>
      <c r="K1585" s="2">
        <v>0</v>
      </c>
      <c r="L1585">
        <v>0</v>
      </c>
      <c r="M1585">
        <v>0</v>
      </c>
      <c r="N1585">
        <v>0</v>
      </c>
      <c r="O1585" s="28">
        <v>6.4428800000000002E-5</v>
      </c>
      <c r="P1585" s="2">
        <v>0</v>
      </c>
      <c r="Q1585">
        <v>0</v>
      </c>
      <c r="R1585">
        <v>0</v>
      </c>
      <c r="S1585">
        <v>0</v>
      </c>
      <c r="T1585" s="16">
        <v>0</v>
      </c>
      <c r="U1585" s="2">
        <v>0</v>
      </c>
      <c r="V1585">
        <v>0</v>
      </c>
      <c r="W1585">
        <v>0</v>
      </c>
      <c r="X1585">
        <v>0</v>
      </c>
      <c r="Y1585" s="16">
        <v>0</v>
      </c>
    </row>
    <row r="1586" spans="1:25" x14ac:dyDescent="0.3">
      <c r="A1586" s="7" t="s">
        <v>253</v>
      </c>
      <c r="B1586" s="7" t="s">
        <v>5194</v>
      </c>
      <c r="C1586" s="7" t="s">
        <v>6608</v>
      </c>
      <c r="D1586" s="16" t="s">
        <v>3009</v>
      </c>
      <c r="E1586" s="16" t="s">
        <v>2979</v>
      </c>
      <c r="F1586" s="2">
        <v>2.0046899999999999E-2</v>
      </c>
      <c r="G1586">
        <v>9.5744500000000002E-4</v>
      </c>
      <c r="H1586">
        <v>1.7219499999999999E-4</v>
      </c>
      <c r="I1586">
        <v>9.0574699999999998E-3</v>
      </c>
      <c r="J1586" s="16">
        <v>0</v>
      </c>
      <c r="K1586" s="2">
        <v>7.8261600000000004E-3</v>
      </c>
      <c r="L1586">
        <v>1.32518E-3</v>
      </c>
      <c r="M1586">
        <v>0</v>
      </c>
      <c r="N1586">
        <v>2.47631E-2</v>
      </c>
      <c r="O1586" s="16">
        <v>5.81191E-4</v>
      </c>
      <c r="P1586" s="2">
        <v>2.1230799999999998E-3</v>
      </c>
      <c r="Q1586" s="25">
        <v>9.5212199999999996E-5</v>
      </c>
      <c r="R1586" s="25">
        <v>5.95327E-5</v>
      </c>
      <c r="S1586">
        <v>8.9146E-3</v>
      </c>
      <c r="T1586" s="16">
        <v>4.3831000000000002E-4</v>
      </c>
      <c r="U1586" s="2">
        <v>5.11967E-4</v>
      </c>
      <c r="V1586">
        <v>1.54221E-3</v>
      </c>
      <c r="W1586">
        <v>1.22426E-3</v>
      </c>
      <c r="X1586">
        <v>2.1821599999999998E-3</v>
      </c>
      <c r="Y1586" s="16">
        <v>2.80116E-3</v>
      </c>
    </row>
    <row r="1587" spans="1:25" x14ac:dyDescent="0.3">
      <c r="A1587" s="7" t="s">
        <v>1840</v>
      </c>
      <c r="B1587" s="7" t="s">
        <v>5195</v>
      </c>
      <c r="C1587" s="7" t="s">
        <v>6608</v>
      </c>
      <c r="D1587" s="16" t="s">
        <v>3009</v>
      </c>
      <c r="E1587" s="16" t="s">
        <v>2987</v>
      </c>
      <c r="F1587" s="2">
        <v>5.09688E-4</v>
      </c>
      <c r="G1587">
        <v>7.0071599999999999E-4</v>
      </c>
      <c r="H1587">
        <v>7.8453299999999993E-3</v>
      </c>
      <c r="I1587">
        <v>6.9525999999999995E-4</v>
      </c>
      <c r="J1587" s="16">
        <v>6.6027400000000002E-3</v>
      </c>
      <c r="K1587" s="2">
        <v>4.4646600000000002E-4</v>
      </c>
      <c r="L1587">
        <v>2.7747499999999999E-3</v>
      </c>
      <c r="M1587">
        <v>7.6581899999999996E-3</v>
      </c>
      <c r="N1587">
        <v>1.7708099999999999E-4</v>
      </c>
      <c r="O1587" s="16">
        <v>4.9678600000000002E-3</v>
      </c>
      <c r="P1587" s="2">
        <v>2.8860600000000002E-3</v>
      </c>
      <c r="Q1587" s="25">
        <v>4.7509999999999997E-5</v>
      </c>
      <c r="R1587">
        <v>2.98424E-3</v>
      </c>
      <c r="S1587">
        <v>4.8915700000000005E-4</v>
      </c>
      <c r="T1587" s="16">
        <v>1.4696900000000001E-3</v>
      </c>
      <c r="U1587" s="2">
        <v>1.9388599999999999E-2</v>
      </c>
      <c r="V1587">
        <v>1.35058E-2</v>
      </c>
      <c r="W1587">
        <v>8.7384400000000003E-4</v>
      </c>
      <c r="X1587">
        <v>7.4156500000000002E-3</v>
      </c>
      <c r="Y1587" s="16">
        <v>1.57987E-4</v>
      </c>
    </row>
    <row r="1588" spans="1:25" x14ac:dyDescent="0.3">
      <c r="A1588" s="7" t="s">
        <v>1841</v>
      </c>
      <c r="B1588" s="7" t="s">
        <v>5196</v>
      </c>
      <c r="C1588" s="7" t="s">
        <v>6608</v>
      </c>
      <c r="D1588" s="16" t="s">
        <v>3010</v>
      </c>
      <c r="E1588" s="16" t="s">
        <v>3016</v>
      </c>
      <c r="F1588" s="2">
        <v>0</v>
      </c>
      <c r="G1588">
        <v>0</v>
      </c>
      <c r="H1588">
        <v>0</v>
      </c>
      <c r="I1588">
        <v>0</v>
      </c>
      <c r="J1588" s="16">
        <v>2.9757299999999998E-4</v>
      </c>
      <c r="K1588" s="2">
        <v>0</v>
      </c>
      <c r="L1588">
        <v>0</v>
      </c>
      <c r="M1588">
        <v>0</v>
      </c>
      <c r="N1588">
        <v>0</v>
      </c>
      <c r="O1588" s="16">
        <v>1.1414899999999999E-4</v>
      </c>
      <c r="P1588" s="2">
        <v>0</v>
      </c>
      <c r="Q1588">
        <v>0</v>
      </c>
      <c r="R1588">
        <v>0</v>
      </c>
      <c r="S1588" s="25">
        <v>3.8868500000000002E-5</v>
      </c>
      <c r="T1588" s="16">
        <v>0</v>
      </c>
      <c r="U1588" s="2">
        <v>0</v>
      </c>
      <c r="V1588">
        <v>0</v>
      </c>
      <c r="W1588">
        <v>0</v>
      </c>
      <c r="X1588">
        <v>0</v>
      </c>
      <c r="Y1588" s="16">
        <v>0</v>
      </c>
    </row>
    <row r="1589" spans="1:25" x14ac:dyDescent="0.3">
      <c r="A1589" s="7" t="s">
        <v>1842</v>
      </c>
      <c r="B1589" s="7" t="s">
        <v>5197</v>
      </c>
      <c r="C1589" s="7" t="s">
        <v>6608</v>
      </c>
      <c r="D1589" s="16" t="s">
        <v>3010</v>
      </c>
      <c r="E1589" s="16" t="s">
        <v>3016</v>
      </c>
      <c r="F1589" s="2">
        <v>0</v>
      </c>
      <c r="G1589">
        <v>0</v>
      </c>
      <c r="H1589">
        <v>1.56417E-4</v>
      </c>
      <c r="I1589">
        <v>0</v>
      </c>
      <c r="J1589" s="16">
        <v>0</v>
      </c>
      <c r="K1589" s="2">
        <v>0</v>
      </c>
      <c r="L1589">
        <v>0</v>
      </c>
      <c r="M1589">
        <v>0</v>
      </c>
      <c r="N1589">
        <v>0</v>
      </c>
      <c r="O1589" s="16">
        <v>6.3449899999999996E-4</v>
      </c>
      <c r="P1589" s="2">
        <v>0</v>
      </c>
      <c r="Q1589">
        <v>0</v>
      </c>
      <c r="R1589">
        <v>0</v>
      </c>
      <c r="S1589">
        <v>0</v>
      </c>
      <c r="T1589" s="16">
        <v>0</v>
      </c>
      <c r="U1589" s="27">
        <v>5.7391E-5</v>
      </c>
      <c r="V1589">
        <v>0</v>
      </c>
      <c r="W1589">
        <v>0</v>
      </c>
      <c r="X1589">
        <v>0</v>
      </c>
      <c r="Y1589" s="16">
        <v>1.73061E-3</v>
      </c>
    </row>
    <row r="1590" spans="1:25" x14ac:dyDescent="0.3">
      <c r="A1590" s="7" t="s">
        <v>617</v>
      </c>
      <c r="B1590" s="7" t="s">
        <v>5198</v>
      </c>
      <c r="C1590" s="7" t="s">
        <v>6608</v>
      </c>
      <c r="D1590" s="16" t="s">
        <v>3009</v>
      </c>
      <c r="E1590" s="16" t="s">
        <v>2979</v>
      </c>
      <c r="F1590" s="2">
        <v>9.1453599999999999E-3</v>
      </c>
      <c r="G1590">
        <v>0</v>
      </c>
      <c r="H1590">
        <v>0</v>
      </c>
      <c r="I1590">
        <v>3.9923199999999997E-3</v>
      </c>
      <c r="J1590" s="16">
        <v>0</v>
      </c>
      <c r="K1590" s="2">
        <v>4.8517300000000003E-3</v>
      </c>
      <c r="L1590">
        <v>8.9506999999999998E-4</v>
      </c>
      <c r="M1590">
        <v>0</v>
      </c>
      <c r="N1590">
        <v>1.19326E-2</v>
      </c>
      <c r="O1590" s="16">
        <v>5.3596099999999995E-4</v>
      </c>
      <c r="P1590" s="2">
        <v>9.5849800000000001E-4</v>
      </c>
      <c r="Q1590">
        <v>0</v>
      </c>
      <c r="R1590">
        <v>0</v>
      </c>
      <c r="S1590">
        <v>3.8751599999999999E-3</v>
      </c>
      <c r="T1590" s="16">
        <v>1.6811699999999999E-4</v>
      </c>
      <c r="U1590" s="2">
        <v>1.5782400000000001E-4</v>
      </c>
      <c r="V1590">
        <v>7.2981399999999996E-4</v>
      </c>
      <c r="W1590">
        <v>5.2723800000000001E-3</v>
      </c>
      <c r="X1590">
        <v>1.29842E-3</v>
      </c>
      <c r="Y1590" s="16">
        <v>8.0344800000000001E-4</v>
      </c>
    </row>
    <row r="1591" spans="1:25" x14ac:dyDescent="0.3">
      <c r="A1591" s="7" t="s">
        <v>618</v>
      </c>
      <c r="B1591" s="7" t="s">
        <v>5199</v>
      </c>
      <c r="C1591" s="7" t="s">
        <v>6608</v>
      </c>
      <c r="D1591" s="16" t="s">
        <v>3009</v>
      </c>
      <c r="E1591" s="16" t="s">
        <v>2979</v>
      </c>
      <c r="F1591" s="2">
        <v>0</v>
      </c>
      <c r="G1591">
        <v>2.89263E-4</v>
      </c>
      <c r="H1591">
        <v>0</v>
      </c>
      <c r="I1591">
        <v>1.24866E-2</v>
      </c>
      <c r="J1591" s="16">
        <v>1.2780999999999999E-3</v>
      </c>
      <c r="K1591" s="2">
        <v>1.5137200000000001E-3</v>
      </c>
      <c r="L1591">
        <v>9.3058299999999993E-3</v>
      </c>
      <c r="M1591">
        <v>0</v>
      </c>
      <c r="N1591">
        <v>0</v>
      </c>
      <c r="O1591" s="28">
        <v>6.9432900000000004E-5</v>
      </c>
      <c r="P1591" s="2">
        <v>0</v>
      </c>
      <c r="Q1591">
        <v>0</v>
      </c>
      <c r="R1591">
        <v>7.14943E-4</v>
      </c>
      <c r="S1591" s="25">
        <v>4.3585399999999998E-5</v>
      </c>
      <c r="T1591" s="16">
        <v>2.2916199999999999E-3</v>
      </c>
      <c r="U1591" s="2">
        <v>2.6449200000000001E-4</v>
      </c>
      <c r="V1591">
        <v>2.2853800000000001E-3</v>
      </c>
      <c r="W1591">
        <v>1.60871E-2</v>
      </c>
      <c r="X1591">
        <v>0</v>
      </c>
      <c r="Y1591" s="16">
        <v>1.29183E-4</v>
      </c>
    </row>
    <row r="1592" spans="1:25" x14ac:dyDescent="0.3">
      <c r="A1592" s="7" t="s">
        <v>619</v>
      </c>
      <c r="B1592" s="7" t="s">
        <v>5200</v>
      </c>
      <c r="C1592" s="7" t="s">
        <v>6608</v>
      </c>
      <c r="D1592" s="16" t="s">
        <v>3009</v>
      </c>
      <c r="E1592" s="16" t="s">
        <v>2979</v>
      </c>
      <c r="F1592" s="2">
        <v>0.108727</v>
      </c>
      <c r="G1592">
        <v>0.172901</v>
      </c>
      <c r="H1592">
        <v>0.31777</v>
      </c>
      <c r="I1592">
        <v>0.21110400000000001</v>
      </c>
      <c r="J1592" s="16">
        <v>4.6279000000000001E-2</v>
      </c>
      <c r="K1592" s="2">
        <v>0.101281</v>
      </c>
      <c r="L1592">
        <v>0.147836</v>
      </c>
      <c r="M1592">
        <v>0.26039499999999999</v>
      </c>
      <c r="N1592">
        <v>8.9274699999999999E-2</v>
      </c>
      <c r="O1592" s="16">
        <v>1.46044E-2</v>
      </c>
      <c r="P1592" s="2">
        <v>1.39293E-2</v>
      </c>
      <c r="Q1592">
        <v>6.9239099999999998E-2</v>
      </c>
      <c r="R1592">
        <v>0.165629</v>
      </c>
      <c r="S1592">
        <v>3.3808100000000001E-2</v>
      </c>
      <c r="T1592" s="16">
        <v>9.07414E-2</v>
      </c>
      <c r="U1592" s="2">
        <v>8.3914699999999995E-2</v>
      </c>
      <c r="V1592">
        <v>4.7128900000000001E-2</v>
      </c>
      <c r="W1592">
        <v>0.13544300000000001</v>
      </c>
      <c r="X1592">
        <v>0.13953499999999999</v>
      </c>
      <c r="Y1592" s="16">
        <v>1.6412300000000001E-2</v>
      </c>
    </row>
    <row r="1593" spans="1:25" x14ac:dyDescent="0.3">
      <c r="A1593" s="7" t="s">
        <v>620</v>
      </c>
      <c r="B1593" s="7" t="s">
        <v>5200</v>
      </c>
      <c r="C1593" s="7" t="s">
        <v>6608</v>
      </c>
      <c r="D1593" s="16" t="s">
        <v>3009</v>
      </c>
      <c r="E1593" s="16" t="s">
        <v>2979</v>
      </c>
      <c r="F1593" s="2">
        <v>2.75347E-3</v>
      </c>
      <c r="G1593">
        <v>8.09502E-2</v>
      </c>
      <c r="H1593">
        <v>2.3362999999999998E-2</v>
      </c>
      <c r="I1593">
        <v>9.0340899999999998E-3</v>
      </c>
      <c r="J1593" s="16">
        <v>1.5770300000000001E-3</v>
      </c>
      <c r="K1593" s="2">
        <v>1.30597E-2</v>
      </c>
      <c r="L1593">
        <v>4.9288700000000001E-3</v>
      </c>
      <c r="M1593">
        <v>1.61174E-2</v>
      </c>
      <c r="N1593">
        <v>6.3156100000000001E-3</v>
      </c>
      <c r="O1593" s="16">
        <v>1.2919399999999999E-2</v>
      </c>
      <c r="P1593" s="2">
        <v>2.1061300000000001E-4</v>
      </c>
      <c r="Q1593">
        <v>4.5736499999999999E-2</v>
      </c>
      <c r="R1593">
        <v>1.4867200000000001E-2</v>
      </c>
      <c r="S1593">
        <v>3.8308800000000002E-4</v>
      </c>
      <c r="T1593" s="16">
        <v>4.5914500000000004E-3</v>
      </c>
      <c r="U1593" s="2">
        <v>1.2210499999999999E-2</v>
      </c>
      <c r="V1593">
        <v>2.1004499999999998E-3</v>
      </c>
      <c r="W1593">
        <v>0.12081</v>
      </c>
      <c r="X1593">
        <v>0.18909000000000001</v>
      </c>
      <c r="Y1593" s="16">
        <v>1.2348100000000001E-2</v>
      </c>
    </row>
    <row r="1594" spans="1:25" x14ac:dyDescent="0.3">
      <c r="A1594" s="7" t="s">
        <v>468</v>
      </c>
      <c r="B1594" s="7" t="s">
        <v>5201</v>
      </c>
      <c r="C1594" s="7" t="s">
        <v>6608</v>
      </c>
      <c r="D1594" s="16" t="s">
        <v>3009</v>
      </c>
      <c r="E1594" s="16" t="s">
        <v>2979</v>
      </c>
      <c r="F1594" s="2">
        <v>0</v>
      </c>
      <c r="G1594">
        <v>0</v>
      </c>
      <c r="H1594">
        <v>0</v>
      </c>
      <c r="I1594">
        <v>0</v>
      </c>
      <c r="J1594" s="16">
        <v>9.6765200000000005E-4</v>
      </c>
      <c r="K1594" s="2">
        <v>2.9484800000000001E-4</v>
      </c>
      <c r="L1594">
        <v>1.2664100000000001E-4</v>
      </c>
      <c r="M1594">
        <v>1.9933500000000001E-3</v>
      </c>
      <c r="N1594">
        <v>0</v>
      </c>
      <c r="O1594" s="16">
        <v>6.8943400000000005E-4</v>
      </c>
      <c r="P1594" s="2">
        <v>0</v>
      </c>
      <c r="Q1594">
        <v>0</v>
      </c>
      <c r="R1594">
        <v>1.45538E-2</v>
      </c>
      <c r="S1594">
        <v>0</v>
      </c>
      <c r="T1594" s="16">
        <v>2.8583200000000001E-3</v>
      </c>
      <c r="U1594" s="2">
        <v>1.71614E-4</v>
      </c>
      <c r="V1594">
        <v>0</v>
      </c>
      <c r="W1594">
        <v>5.5327299999999996E-3</v>
      </c>
      <c r="X1594">
        <v>0</v>
      </c>
      <c r="Y1594" s="16">
        <v>1.7111699999999999E-3</v>
      </c>
    </row>
    <row r="1595" spans="1:25" x14ac:dyDescent="0.3">
      <c r="A1595" s="7" t="s">
        <v>469</v>
      </c>
      <c r="B1595" s="7" t="s">
        <v>5202</v>
      </c>
      <c r="C1595" s="7" t="s">
        <v>6608</v>
      </c>
      <c r="D1595" s="16" t="s">
        <v>3009</v>
      </c>
      <c r="E1595" s="16" t="s">
        <v>2979</v>
      </c>
      <c r="F1595" s="2">
        <v>2.1880599999999999E-4</v>
      </c>
      <c r="G1595">
        <v>6.3471600000000001E-4</v>
      </c>
      <c r="H1595">
        <v>1.0367200000000001E-3</v>
      </c>
      <c r="I1595">
        <v>5.3638600000000002E-4</v>
      </c>
      <c r="J1595" s="16">
        <v>4.1993800000000002E-4</v>
      </c>
      <c r="K1595" s="2">
        <v>6.5322000000000004E-4</v>
      </c>
      <c r="L1595">
        <v>1.39109E-3</v>
      </c>
      <c r="M1595">
        <v>0</v>
      </c>
      <c r="N1595">
        <v>1.18188E-3</v>
      </c>
      <c r="O1595" s="16">
        <v>2.1994400000000001E-2</v>
      </c>
      <c r="P1595" s="2">
        <v>0</v>
      </c>
      <c r="Q1595">
        <v>3.15123E-4</v>
      </c>
      <c r="R1595" s="25">
        <v>5.2237200000000002E-5</v>
      </c>
      <c r="S1595">
        <v>4.9364699999999997E-2</v>
      </c>
      <c r="T1595" s="16">
        <v>4.1666799999999998E-4</v>
      </c>
      <c r="U1595" s="2">
        <v>0</v>
      </c>
      <c r="V1595">
        <v>4.5048500000000003E-3</v>
      </c>
      <c r="W1595">
        <v>2.36994E-4</v>
      </c>
      <c r="X1595">
        <v>4.9090100000000001E-3</v>
      </c>
      <c r="Y1595" s="16">
        <v>2.1127099999999999E-2</v>
      </c>
    </row>
    <row r="1596" spans="1:25" x14ac:dyDescent="0.3">
      <c r="A1596" s="7" t="s">
        <v>1843</v>
      </c>
      <c r="B1596" s="7" t="s">
        <v>5203</v>
      </c>
      <c r="C1596" s="7" t="s">
        <v>6608</v>
      </c>
      <c r="D1596" s="16" t="s">
        <v>3009</v>
      </c>
      <c r="E1596" s="16" t="s">
        <v>2980</v>
      </c>
      <c r="F1596" s="2">
        <v>3.2438900000000001E-4</v>
      </c>
      <c r="G1596">
        <v>0</v>
      </c>
      <c r="H1596">
        <v>6.2221100000000001E-4</v>
      </c>
      <c r="I1596">
        <v>0</v>
      </c>
      <c r="J1596" s="16">
        <v>5.1682099999999999E-4</v>
      </c>
      <c r="K1596" s="2">
        <v>0</v>
      </c>
      <c r="L1596">
        <v>2.1243499999999999E-4</v>
      </c>
      <c r="M1596">
        <v>4.2541900000000001E-4</v>
      </c>
      <c r="N1596">
        <v>0</v>
      </c>
      <c r="O1596" s="16">
        <v>1.3563099999999999E-4</v>
      </c>
      <c r="P1596" s="27">
        <v>8.1470600000000006E-5</v>
      </c>
      <c r="Q1596">
        <v>0</v>
      </c>
      <c r="R1596">
        <v>3.7603099999999998E-4</v>
      </c>
      <c r="S1596">
        <v>0</v>
      </c>
      <c r="T1596" s="16">
        <v>2.4522900000000002E-4</v>
      </c>
      <c r="U1596" s="2">
        <v>1.14988E-3</v>
      </c>
      <c r="V1596">
        <v>1.0530699999999999E-3</v>
      </c>
      <c r="W1596">
        <v>0</v>
      </c>
      <c r="X1596">
        <v>1.11561E-4</v>
      </c>
      <c r="Y1596" s="16">
        <v>0</v>
      </c>
    </row>
    <row r="1597" spans="1:25" x14ac:dyDescent="0.3">
      <c r="A1597" s="7" t="s">
        <v>1844</v>
      </c>
      <c r="B1597" s="7" t="s">
        <v>5204</v>
      </c>
      <c r="C1597" s="7" t="s">
        <v>6608</v>
      </c>
      <c r="D1597" s="16" t="s">
        <v>3009</v>
      </c>
      <c r="E1597" s="16" t="s">
        <v>2984</v>
      </c>
      <c r="F1597" s="2">
        <v>1.70728E-3</v>
      </c>
      <c r="G1597">
        <v>1.5650900000000001E-3</v>
      </c>
      <c r="H1597">
        <v>9.88348E-3</v>
      </c>
      <c r="I1597">
        <v>8.9596900000000004E-4</v>
      </c>
      <c r="J1597" s="16">
        <v>7.3156299999999996E-4</v>
      </c>
      <c r="K1597" s="2">
        <v>4.48252E-4</v>
      </c>
      <c r="L1597">
        <v>2.94378E-3</v>
      </c>
      <c r="M1597">
        <v>0</v>
      </c>
      <c r="N1597">
        <v>4.6574499999999996E-3</v>
      </c>
      <c r="O1597" s="16">
        <v>5.67234E-2</v>
      </c>
      <c r="P1597" s="2">
        <v>2.6920200000000002E-4</v>
      </c>
      <c r="Q1597">
        <v>1.5209799999999999E-3</v>
      </c>
      <c r="R1597">
        <v>2.0972199999999999E-3</v>
      </c>
      <c r="S1597">
        <v>9.4015000000000001E-2</v>
      </c>
      <c r="T1597" s="16">
        <v>1.17819E-3</v>
      </c>
      <c r="U1597" s="2">
        <v>1.14516E-4</v>
      </c>
      <c r="V1597">
        <v>8.4667400000000004E-3</v>
      </c>
      <c r="W1597">
        <v>1.6191600000000001E-4</v>
      </c>
      <c r="X1597">
        <v>1.14021E-2</v>
      </c>
      <c r="Y1597" s="16">
        <v>3.2704999999999998E-2</v>
      </c>
    </row>
    <row r="1598" spans="1:25" x14ac:dyDescent="0.3">
      <c r="A1598" s="7" t="s">
        <v>1845</v>
      </c>
      <c r="B1598" s="7" t="s">
        <v>5205</v>
      </c>
      <c r="C1598" s="7" t="s">
        <v>6608</v>
      </c>
      <c r="D1598" s="16" t="s">
        <v>3009</v>
      </c>
      <c r="E1598" s="16" t="s">
        <v>2984</v>
      </c>
      <c r="F1598" s="2">
        <v>2.03346E-4</v>
      </c>
      <c r="G1598">
        <v>3.7026300000000002E-4</v>
      </c>
      <c r="H1598">
        <v>3.1774799999999999E-3</v>
      </c>
      <c r="I1598">
        <v>0</v>
      </c>
      <c r="J1598" s="16">
        <v>3.6811999999999999E-4</v>
      </c>
      <c r="K1598" s="2">
        <v>0</v>
      </c>
      <c r="L1598">
        <v>1.8862099999999999E-3</v>
      </c>
      <c r="M1598">
        <v>0</v>
      </c>
      <c r="N1598">
        <v>2.2110300000000001E-3</v>
      </c>
      <c r="O1598" s="16">
        <v>3.3952099999999999E-2</v>
      </c>
      <c r="P1598" s="2">
        <v>1.3564800000000001E-4</v>
      </c>
      <c r="Q1598">
        <v>9.0174000000000005E-4</v>
      </c>
      <c r="R1598">
        <v>9.95461E-4</v>
      </c>
      <c r="S1598">
        <v>2.29865E-4</v>
      </c>
      <c r="T1598" s="16">
        <v>1.0678E-3</v>
      </c>
      <c r="U1598" s="2">
        <v>1.07927E-4</v>
      </c>
      <c r="V1598">
        <v>2.3194800000000001E-3</v>
      </c>
      <c r="W1598">
        <v>0</v>
      </c>
      <c r="X1598">
        <v>4.6782400000000002E-3</v>
      </c>
      <c r="Y1598" s="16">
        <v>3.04069E-3</v>
      </c>
    </row>
    <row r="1599" spans="1:25" x14ac:dyDescent="0.3">
      <c r="A1599" s="7" t="s">
        <v>1846</v>
      </c>
      <c r="B1599" s="7" t="s">
        <v>5206</v>
      </c>
      <c r="C1599" s="7" t="s">
        <v>6608</v>
      </c>
      <c r="D1599" s="16" t="s">
        <v>3009</v>
      </c>
      <c r="E1599" s="16" t="s">
        <v>2984</v>
      </c>
      <c r="F1599" s="2">
        <v>2.20367E-3</v>
      </c>
      <c r="G1599">
        <v>1.1442799999999999E-3</v>
      </c>
      <c r="H1599">
        <v>2.0184799999999999E-2</v>
      </c>
      <c r="I1599">
        <v>1.6421400000000001E-4</v>
      </c>
      <c r="J1599" s="16">
        <v>1.68103E-3</v>
      </c>
      <c r="K1599" s="2">
        <v>1.7112900000000001E-3</v>
      </c>
      <c r="L1599">
        <v>4.1233900000000002E-3</v>
      </c>
      <c r="M1599">
        <v>1.8840699999999998E-2</v>
      </c>
      <c r="N1599">
        <v>4.5166700000000004E-3</v>
      </c>
      <c r="O1599" s="16">
        <v>5.3816200000000002E-3</v>
      </c>
      <c r="P1599" s="27">
        <v>5.01845E-5</v>
      </c>
      <c r="Q1599">
        <v>1.04596E-4</v>
      </c>
      <c r="R1599">
        <v>1.9814200000000001E-2</v>
      </c>
      <c r="S1599">
        <v>1.9497399999999999E-3</v>
      </c>
      <c r="T1599" s="16">
        <v>3.9112299999999999E-3</v>
      </c>
      <c r="U1599" s="2">
        <v>3.7486799999999999E-4</v>
      </c>
      <c r="V1599">
        <v>1.79462E-3</v>
      </c>
      <c r="W1599">
        <v>8.3519000000000006E-3</v>
      </c>
      <c r="X1599">
        <v>1.1696199999999999E-3</v>
      </c>
      <c r="Y1599" s="16">
        <v>1.8937699999999998E-2</v>
      </c>
    </row>
    <row r="1600" spans="1:25" x14ac:dyDescent="0.3">
      <c r="A1600" s="7" t="s">
        <v>1847</v>
      </c>
      <c r="B1600" s="7" t="s">
        <v>5081</v>
      </c>
      <c r="C1600" s="7" t="s">
        <v>6608</v>
      </c>
      <c r="D1600" s="16" t="s">
        <v>3009</v>
      </c>
      <c r="E1600" s="16" t="s">
        <v>2984</v>
      </c>
      <c r="F1600" s="2">
        <v>7.5365099999999997E-3</v>
      </c>
      <c r="G1600" s="25">
        <v>3.4283099999999997E-5</v>
      </c>
      <c r="H1600">
        <v>7.6606000000000005E-4</v>
      </c>
      <c r="I1600">
        <v>2.1006900000000001E-3</v>
      </c>
      <c r="J1600" s="16">
        <v>6.4638200000000003E-3</v>
      </c>
      <c r="K1600" s="2">
        <v>0</v>
      </c>
      <c r="L1600">
        <v>1.0512500000000001E-3</v>
      </c>
      <c r="M1600">
        <v>1.77976E-3</v>
      </c>
      <c r="N1600">
        <v>2.95436E-4</v>
      </c>
      <c r="O1600" s="16">
        <v>3.22354E-3</v>
      </c>
      <c r="P1600" s="2">
        <v>2.0418700000000001E-2</v>
      </c>
      <c r="Q1600">
        <v>1.9136199999999999E-4</v>
      </c>
      <c r="R1600">
        <v>1.7059499999999999E-3</v>
      </c>
      <c r="S1600">
        <v>6.0338099999999995E-4</v>
      </c>
      <c r="T1600" s="16">
        <v>2.6697100000000001E-3</v>
      </c>
      <c r="U1600" s="2">
        <v>1.45568E-2</v>
      </c>
      <c r="V1600">
        <v>7.6357699999999998E-4</v>
      </c>
      <c r="W1600">
        <v>0</v>
      </c>
      <c r="X1600">
        <v>4.6447399999999998E-4</v>
      </c>
      <c r="Y1600" s="16">
        <v>1.0778100000000001E-2</v>
      </c>
    </row>
    <row r="1601" spans="1:25" x14ac:dyDescent="0.3">
      <c r="A1601" s="7" t="s">
        <v>1848</v>
      </c>
      <c r="B1601" s="7" t="s">
        <v>5207</v>
      </c>
      <c r="C1601" s="7" t="s">
        <v>6608</v>
      </c>
      <c r="D1601" s="16" t="s">
        <v>3009</v>
      </c>
      <c r="E1601" s="16" t="s">
        <v>2984</v>
      </c>
      <c r="F1601" s="2">
        <v>2.11177E-2</v>
      </c>
      <c r="G1601">
        <v>7.8426399999999997E-3</v>
      </c>
      <c r="H1601">
        <v>2.2204100000000001E-2</v>
      </c>
      <c r="I1601">
        <v>1.7810600000000001E-3</v>
      </c>
      <c r="J1601" s="16">
        <v>1.56391E-2</v>
      </c>
      <c r="K1601" s="2">
        <v>5.4592E-3</v>
      </c>
      <c r="L1601">
        <v>6.8552300000000004E-3</v>
      </c>
      <c r="M1601">
        <v>2.51696E-2</v>
      </c>
      <c r="N1601">
        <v>7.6096499999999999E-3</v>
      </c>
      <c r="O1601" s="16">
        <v>6.0434199999999999E-3</v>
      </c>
      <c r="P1601" s="2">
        <v>2.5388500000000001E-2</v>
      </c>
      <c r="Q1601">
        <v>1.6709100000000001E-3</v>
      </c>
      <c r="R1601">
        <v>3.0562800000000002E-3</v>
      </c>
      <c r="S1601">
        <v>8.2772899999999996E-3</v>
      </c>
      <c r="T1601" s="16">
        <v>6.35477E-3</v>
      </c>
      <c r="U1601" s="2">
        <v>1.0296700000000001E-2</v>
      </c>
      <c r="V1601">
        <v>9.2170199999999994E-3</v>
      </c>
      <c r="W1601">
        <v>2.6938000000000001E-3</v>
      </c>
      <c r="X1601">
        <v>2.9430599999999999E-3</v>
      </c>
      <c r="Y1601" s="16">
        <v>4.7593099999999999E-2</v>
      </c>
    </row>
    <row r="1602" spans="1:25" x14ac:dyDescent="0.3">
      <c r="A1602" s="7" t="s">
        <v>1849</v>
      </c>
      <c r="B1602" s="7" t="s">
        <v>5208</v>
      </c>
      <c r="C1602" s="7" t="s">
        <v>6608</v>
      </c>
      <c r="D1602" s="16" t="s">
        <v>3009</v>
      </c>
      <c r="E1602" s="16" t="s">
        <v>2984</v>
      </c>
      <c r="F1602" s="2">
        <v>1.2102699999999999E-2</v>
      </c>
      <c r="G1602">
        <v>0</v>
      </c>
      <c r="H1602">
        <v>1.3303499999999999E-3</v>
      </c>
      <c r="I1602">
        <v>1.4049399999999999E-3</v>
      </c>
      <c r="J1602" s="16">
        <v>6.6645100000000002E-3</v>
      </c>
      <c r="K1602" s="2">
        <v>6.6984499999999997E-4</v>
      </c>
      <c r="L1602">
        <v>1.1328899999999999E-3</v>
      </c>
      <c r="M1602">
        <v>2.2227900000000001E-3</v>
      </c>
      <c r="N1602">
        <v>6.1342799999999996E-4</v>
      </c>
      <c r="O1602" s="16">
        <v>3.06917E-3</v>
      </c>
      <c r="P1602" s="2">
        <v>1.5656699999999999E-2</v>
      </c>
      <c r="Q1602">
        <v>3.1707000000000003E-4</v>
      </c>
      <c r="R1602">
        <v>2.3091800000000001E-3</v>
      </c>
      <c r="S1602">
        <v>1.4514899999999999E-3</v>
      </c>
      <c r="T1602" s="16">
        <v>2.1048299999999998E-3</v>
      </c>
      <c r="U1602" s="2">
        <v>6.8383599999999999E-3</v>
      </c>
      <c r="V1602">
        <v>9.3663999999999998E-4</v>
      </c>
      <c r="W1602">
        <v>1.2165800000000001E-3</v>
      </c>
      <c r="X1602">
        <v>7.2839699999999999E-4</v>
      </c>
      <c r="Y1602" s="16">
        <v>5.8273500000000002E-3</v>
      </c>
    </row>
    <row r="1603" spans="1:25" x14ac:dyDescent="0.3">
      <c r="A1603" s="7" t="s">
        <v>1850</v>
      </c>
      <c r="B1603" s="7" t="s">
        <v>5209</v>
      </c>
      <c r="C1603" s="7" t="s">
        <v>6608</v>
      </c>
      <c r="D1603" s="16" t="s">
        <v>3009</v>
      </c>
      <c r="E1603" s="16" t="s">
        <v>2986</v>
      </c>
      <c r="F1603" s="2">
        <v>3.0674799999999999E-2</v>
      </c>
      <c r="G1603">
        <v>1.64198E-4</v>
      </c>
      <c r="H1603">
        <v>8.1115500000000004E-3</v>
      </c>
      <c r="I1603">
        <v>2.23508E-3</v>
      </c>
      <c r="J1603" s="16">
        <v>1.9269999999999999E-2</v>
      </c>
      <c r="K1603" s="2">
        <v>0</v>
      </c>
      <c r="L1603">
        <v>4.0207000000000003E-3</v>
      </c>
      <c r="M1603">
        <v>9.0815700000000006E-3</v>
      </c>
      <c r="N1603">
        <v>1.2495399999999999E-3</v>
      </c>
      <c r="O1603" s="16">
        <v>8.8050699999999999E-3</v>
      </c>
      <c r="P1603" s="2">
        <v>1.7394799999999998E-2</v>
      </c>
      <c r="Q1603">
        <v>1.03338E-3</v>
      </c>
      <c r="R1603">
        <v>5.0138099999999996E-3</v>
      </c>
      <c r="S1603">
        <v>1.4521899999999999E-3</v>
      </c>
      <c r="T1603" s="16">
        <v>4.5982599999999998E-3</v>
      </c>
      <c r="U1603" s="2">
        <v>5.5030599999999999E-2</v>
      </c>
      <c r="V1603">
        <v>2.20021E-2</v>
      </c>
      <c r="W1603" s="25">
        <v>6.7223600000000005E-5</v>
      </c>
      <c r="X1603">
        <v>8.6794200000000002E-3</v>
      </c>
      <c r="Y1603" s="16">
        <v>8.2311199999999998E-3</v>
      </c>
    </row>
    <row r="1604" spans="1:25" x14ac:dyDescent="0.3">
      <c r="A1604" s="7" t="s">
        <v>1851</v>
      </c>
      <c r="B1604" s="7" t="s">
        <v>5210</v>
      </c>
      <c r="C1604" s="7" t="s">
        <v>6608</v>
      </c>
      <c r="D1604" s="16" t="s">
        <v>3009</v>
      </c>
      <c r="E1604" s="16" t="s">
        <v>2980</v>
      </c>
      <c r="F1604" s="2">
        <v>9.1699899999999994E-3</v>
      </c>
      <c r="G1604">
        <v>3.4144900000000002E-4</v>
      </c>
      <c r="H1604">
        <v>6.1268599999999996E-3</v>
      </c>
      <c r="I1604">
        <v>2.52192E-3</v>
      </c>
      <c r="J1604" s="16">
        <v>1.4888E-2</v>
      </c>
      <c r="K1604" s="27">
        <v>2.6633200000000001E-5</v>
      </c>
      <c r="L1604">
        <v>2.6357300000000002E-3</v>
      </c>
      <c r="M1604">
        <v>4.97358E-3</v>
      </c>
      <c r="N1604">
        <v>4.3270399999999999E-3</v>
      </c>
      <c r="O1604" s="16">
        <v>6.4660799999999999E-3</v>
      </c>
      <c r="P1604" s="2">
        <v>1.37974E-2</v>
      </c>
      <c r="Q1604">
        <v>3.8009200000000001E-4</v>
      </c>
      <c r="R1604">
        <v>3.7193899999999999E-3</v>
      </c>
      <c r="S1604">
        <v>1.4894299999999999E-3</v>
      </c>
      <c r="T1604" s="16">
        <v>3.5705699999999999E-3</v>
      </c>
      <c r="U1604" s="2">
        <v>5.27672E-2</v>
      </c>
      <c r="V1604">
        <v>9.9660300000000007E-3</v>
      </c>
      <c r="W1604" s="25">
        <v>7.2935900000000001E-5</v>
      </c>
      <c r="X1604">
        <v>5.4672899999999997E-3</v>
      </c>
      <c r="Y1604" s="16">
        <v>5.1194600000000002E-3</v>
      </c>
    </row>
    <row r="1605" spans="1:25" x14ac:dyDescent="0.3">
      <c r="A1605" s="7" t="s">
        <v>1852</v>
      </c>
      <c r="B1605" s="7" t="s">
        <v>5211</v>
      </c>
      <c r="C1605" s="7" t="s">
        <v>6608</v>
      </c>
      <c r="D1605" s="16" t="s">
        <v>3009</v>
      </c>
      <c r="E1605" s="16" t="s">
        <v>2984</v>
      </c>
      <c r="F1605" s="2">
        <v>8.9439700000000007E-3</v>
      </c>
      <c r="G1605">
        <v>1.29278E-2</v>
      </c>
      <c r="H1605">
        <v>2.3418600000000001E-2</v>
      </c>
      <c r="I1605">
        <v>8.7618000000000001E-3</v>
      </c>
      <c r="J1605" s="16">
        <v>1.0062099999999999E-2</v>
      </c>
      <c r="K1605" s="2">
        <v>2.26822E-2</v>
      </c>
      <c r="L1605">
        <v>1.9426700000000002E-2</v>
      </c>
      <c r="M1605">
        <v>6.2108200000000002E-2</v>
      </c>
      <c r="N1605">
        <v>1.9832000000000001E-3</v>
      </c>
      <c r="O1605" s="16">
        <v>4.9110300000000003E-3</v>
      </c>
      <c r="P1605" s="2">
        <v>9.5027900000000005E-3</v>
      </c>
      <c r="Q1605">
        <v>2.1912300000000002E-3</v>
      </c>
      <c r="R1605">
        <v>2.38916E-3</v>
      </c>
      <c r="S1605">
        <v>1.4446800000000001E-3</v>
      </c>
      <c r="T1605" s="16">
        <v>3.5999600000000001E-3</v>
      </c>
      <c r="U1605" s="2">
        <v>3.2217700000000002E-2</v>
      </c>
      <c r="V1605">
        <v>1.44387E-2</v>
      </c>
      <c r="W1605">
        <v>1.6617099999999999E-2</v>
      </c>
      <c r="X1605">
        <v>2.87405E-3</v>
      </c>
      <c r="Y1605" s="16">
        <v>2.0754499999999999E-2</v>
      </c>
    </row>
    <row r="1606" spans="1:25" x14ac:dyDescent="0.3">
      <c r="A1606" s="7" t="s">
        <v>1853</v>
      </c>
      <c r="B1606" s="7" t="s">
        <v>5212</v>
      </c>
      <c r="C1606" s="7" t="s">
        <v>6608</v>
      </c>
      <c r="D1606" s="16" t="s">
        <v>3012</v>
      </c>
      <c r="E1606" s="16" t="s">
        <v>2992</v>
      </c>
      <c r="F1606" s="2">
        <v>1.6436099999999999E-2</v>
      </c>
      <c r="G1606">
        <v>0</v>
      </c>
      <c r="H1606">
        <v>5.2007800000000003E-3</v>
      </c>
      <c r="I1606">
        <v>2.3439799999999998E-3</v>
      </c>
      <c r="J1606" s="16">
        <v>1.3154900000000001E-2</v>
      </c>
      <c r="K1606" s="2">
        <v>2.3656999999999999E-4</v>
      </c>
      <c r="L1606">
        <v>2.2571800000000001E-3</v>
      </c>
      <c r="M1606">
        <v>6.1616600000000002E-3</v>
      </c>
      <c r="N1606">
        <v>5.5639800000000005E-4</v>
      </c>
      <c r="O1606" s="16">
        <v>9.1887300000000009E-3</v>
      </c>
      <c r="P1606" s="2">
        <v>2.5154200000000002E-2</v>
      </c>
      <c r="Q1606">
        <v>5.0289200000000001E-4</v>
      </c>
      <c r="R1606">
        <v>5.3331200000000002E-3</v>
      </c>
      <c r="S1606">
        <v>2.9881399999999998E-3</v>
      </c>
      <c r="T1606" s="16">
        <v>4.8385800000000003E-3</v>
      </c>
      <c r="U1606" s="2">
        <v>2.4573899999999999E-2</v>
      </c>
      <c r="V1606">
        <v>9.2907700000000003E-3</v>
      </c>
      <c r="W1606">
        <v>0</v>
      </c>
      <c r="X1606">
        <v>5.75714E-3</v>
      </c>
      <c r="Y1606" s="16">
        <v>1.4872E-2</v>
      </c>
    </row>
    <row r="1607" spans="1:25" x14ac:dyDescent="0.3">
      <c r="A1607" s="7" t="s">
        <v>576</v>
      </c>
      <c r="B1607" s="7" t="s">
        <v>5213</v>
      </c>
      <c r="C1607" s="7" t="s">
        <v>6608</v>
      </c>
      <c r="D1607" s="16" t="s">
        <v>3009</v>
      </c>
      <c r="E1607" s="16" t="s">
        <v>2979</v>
      </c>
      <c r="F1607" s="2">
        <v>1.06138E-2</v>
      </c>
      <c r="G1607">
        <v>1.40882E-4</v>
      </c>
      <c r="H1607">
        <v>6.86015E-4</v>
      </c>
      <c r="I1607">
        <v>2.1024899999999998E-3</v>
      </c>
      <c r="J1607" s="16">
        <v>6.7307799999999996E-3</v>
      </c>
      <c r="K1607" s="2">
        <v>0</v>
      </c>
      <c r="L1607">
        <v>1.9600400000000001E-3</v>
      </c>
      <c r="M1607">
        <v>2.09458E-3</v>
      </c>
      <c r="N1607">
        <v>1.00072E-4</v>
      </c>
      <c r="O1607" s="16">
        <v>4.8455199999999999E-3</v>
      </c>
      <c r="P1607" s="2">
        <v>1.9037599999999998E-2</v>
      </c>
      <c r="Q1607">
        <v>4.0524099999999998E-4</v>
      </c>
      <c r="R1607">
        <v>2.8541899999999999E-3</v>
      </c>
      <c r="S1607">
        <v>1.6854999999999999E-3</v>
      </c>
      <c r="T1607" s="16">
        <v>2.9682599999999999E-3</v>
      </c>
      <c r="U1607" s="2">
        <v>8.4668999999999994E-3</v>
      </c>
      <c r="V1607">
        <v>1.0339399999999999E-3</v>
      </c>
      <c r="W1607">
        <v>1.06957E-4</v>
      </c>
      <c r="X1607">
        <v>1.65354E-3</v>
      </c>
      <c r="Y1607" s="16">
        <v>1.49727E-2</v>
      </c>
    </row>
    <row r="1608" spans="1:25" x14ac:dyDescent="0.3">
      <c r="A1608" s="7" t="s">
        <v>1854</v>
      </c>
      <c r="B1608" s="7" t="s">
        <v>5214</v>
      </c>
      <c r="C1608" s="7" t="s">
        <v>6608</v>
      </c>
      <c r="D1608" s="16" t="s">
        <v>3009</v>
      </c>
      <c r="E1608" s="16" t="s">
        <v>2980</v>
      </c>
      <c r="F1608" s="2">
        <v>2.84284E-2</v>
      </c>
      <c r="G1608">
        <v>0</v>
      </c>
      <c r="H1608">
        <v>3.1494700000000001E-3</v>
      </c>
      <c r="I1608">
        <v>3.6104399999999999E-3</v>
      </c>
      <c r="J1608" s="16">
        <v>1.53735E-2</v>
      </c>
      <c r="K1608" s="2">
        <v>0</v>
      </c>
      <c r="L1608">
        <v>1.9561600000000002E-3</v>
      </c>
      <c r="M1608">
        <v>4.2418000000000004E-3</v>
      </c>
      <c r="N1608">
        <v>4.2980500000000001E-4</v>
      </c>
      <c r="O1608" s="16">
        <v>7.8878200000000002E-3</v>
      </c>
      <c r="P1608" s="2">
        <v>3.6296200000000001E-2</v>
      </c>
      <c r="Q1608">
        <v>9.3781099999999998E-4</v>
      </c>
      <c r="R1608">
        <v>3.9805200000000004E-3</v>
      </c>
      <c r="S1608">
        <v>2.86682E-3</v>
      </c>
      <c r="T1608" s="16">
        <v>5.9663299999999997E-3</v>
      </c>
      <c r="U1608" s="2">
        <v>1.3943799999999999E-2</v>
      </c>
      <c r="V1608">
        <v>3.4795899999999999E-3</v>
      </c>
      <c r="W1608">
        <v>0</v>
      </c>
      <c r="X1608">
        <v>2.07274E-3</v>
      </c>
      <c r="Y1608" s="16">
        <v>7.7175500000000001E-3</v>
      </c>
    </row>
    <row r="1609" spans="1:25" x14ac:dyDescent="0.3">
      <c r="A1609" s="7" t="s">
        <v>1855</v>
      </c>
      <c r="B1609" s="7" t="s">
        <v>5215</v>
      </c>
      <c r="C1609" s="7" t="s">
        <v>6608</v>
      </c>
      <c r="D1609" s="16" t="s">
        <v>3009</v>
      </c>
      <c r="E1609" s="16" t="s">
        <v>2984</v>
      </c>
      <c r="F1609" s="2">
        <v>0</v>
      </c>
      <c r="G1609">
        <v>0</v>
      </c>
      <c r="H1609" s="25">
        <v>9.5180399999999994E-5</v>
      </c>
      <c r="I1609">
        <v>0</v>
      </c>
      <c r="J1609" s="16">
        <v>0</v>
      </c>
      <c r="K1609" s="2">
        <v>0</v>
      </c>
      <c r="L1609">
        <v>0</v>
      </c>
      <c r="M1609">
        <v>0</v>
      </c>
      <c r="N1609">
        <v>0</v>
      </c>
      <c r="O1609" s="16">
        <v>0</v>
      </c>
      <c r="P1609" s="2">
        <v>0</v>
      </c>
      <c r="Q1609">
        <v>0</v>
      </c>
      <c r="R1609">
        <v>0</v>
      </c>
      <c r="S1609">
        <v>0</v>
      </c>
      <c r="T1609" s="16">
        <v>0</v>
      </c>
      <c r="U1609" s="2">
        <v>0</v>
      </c>
      <c r="V1609">
        <v>0</v>
      </c>
      <c r="W1609">
        <v>0</v>
      </c>
      <c r="X1609">
        <v>0</v>
      </c>
      <c r="Y1609" s="16">
        <v>0</v>
      </c>
    </row>
    <row r="1610" spans="1:25" x14ac:dyDescent="0.3">
      <c r="A1610" s="7" t="s">
        <v>1856</v>
      </c>
      <c r="B1610" s="7" t="s">
        <v>5216</v>
      </c>
      <c r="C1610" s="7" t="s">
        <v>6608</v>
      </c>
      <c r="D1610" s="16" t="s">
        <v>3009</v>
      </c>
      <c r="E1610" s="16" t="s">
        <v>2984</v>
      </c>
      <c r="F1610" s="2">
        <v>0</v>
      </c>
      <c r="G1610">
        <v>0</v>
      </c>
      <c r="H1610">
        <v>1.1479100000000001E-4</v>
      </c>
      <c r="I1610">
        <v>0</v>
      </c>
      <c r="J1610" s="16">
        <v>0</v>
      </c>
      <c r="K1610" s="2">
        <v>0</v>
      </c>
      <c r="L1610">
        <v>0</v>
      </c>
      <c r="M1610">
        <v>0</v>
      </c>
      <c r="N1610">
        <v>0</v>
      </c>
      <c r="O1610" s="16">
        <v>0</v>
      </c>
      <c r="P1610" s="2">
        <v>0</v>
      </c>
      <c r="Q1610">
        <v>0</v>
      </c>
      <c r="R1610">
        <v>0</v>
      </c>
      <c r="S1610">
        <v>0</v>
      </c>
      <c r="T1610" s="16">
        <v>0</v>
      </c>
      <c r="U1610" s="2">
        <v>0</v>
      </c>
      <c r="V1610">
        <v>0</v>
      </c>
      <c r="W1610">
        <v>0</v>
      </c>
      <c r="X1610">
        <v>0</v>
      </c>
      <c r="Y1610" s="16">
        <v>0</v>
      </c>
    </row>
    <row r="1611" spans="1:25" x14ac:dyDescent="0.3">
      <c r="A1611" s="7" t="s">
        <v>1857</v>
      </c>
      <c r="B1611" s="7" t="s">
        <v>5217</v>
      </c>
      <c r="C1611" s="7" t="s">
        <v>6608</v>
      </c>
      <c r="D1611" s="16" t="s">
        <v>3009</v>
      </c>
      <c r="E1611" s="16" t="s">
        <v>2988</v>
      </c>
      <c r="F1611" s="27">
        <v>5.4552999999999998E-5</v>
      </c>
      <c r="G1611">
        <v>0</v>
      </c>
      <c r="H1611">
        <v>5.3548099999999998E-4</v>
      </c>
      <c r="I1611">
        <v>0</v>
      </c>
      <c r="J1611" s="16">
        <v>5.2585399999999997E-4</v>
      </c>
      <c r="K1611" s="2">
        <v>0</v>
      </c>
      <c r="L1611">
        <v>0</v>
      </c>
      <c r="M1611">
        <v>3.4617200000000001E-4</v>
      </c>
      <c r="N1611">
        <v>0</v>
      </c>
      <c r="O1611" s="16">
        <v>2.8157300000000002E-4</v>
      </c>
      <c r="P1611" s="27">
        <v>9.7733199999999995E-5</v>
      </c>
      <c r="Q1611">
        <v>0</v>
      </c>
      <c r="R1611">
        <v>2.5281899999999999E-4</v>
      </c>
      <c r="S1611">
        <v>0</v>
      </c>
      <c r="T1611" s="16">
        <v>1.6505299999999999E-4</v>
      </c>
      <c r="U1611" s="2">
        <v>1.15895E-3</v>
      </c>
      <c r="V1611">
        <v>9.3964099999999996E-4</v>
      </c>
      <c r="W1611">
        <v>0</v>
      </c>
      <c r="X1611">
        <v>7.7585700000000002E-4</v>
      </c>
      <c r="Y1611" s="28">
        <v>4.0602899999999997E-5</v>
      </c>
    </row>
    <row r="1612" spans="1:25" x14ac:dyDescent="0.3">
      <c r="A1612" s="7" t="s">
        <v>1858</v>
      </c>
      <c r="B1612" s="7" t="s">
        <v>5218</v>
      </c>
      <c r="C1612" s="7" t="s">
        <v>6608</v>
      </c>
      <c r="D1612" s="16" t="s">
        <v>3009</v>
      </c>
      <c r="E1612" s="16" t="s">
        <v>2988</v>
      </c>
      <c r="F1612" s="2">
        <v>0</v>
      </c>
      <c r="G1612">
        <v>0</v>
      </c>
      <c r="H1612">
        <v>0</v>
      </c>
      <c r="I1612">
        <v>0</v>
      </c>
      <c r="J1612" s="16">
        <v>0</v>
      </c>
      <c r="K1612" s="2">
        <v>0</v>
      </c>
      <c r="L1612">
        <v>0</v>
      </c>
      <c r="M1612">
        <v>0</v>
      </c>
      <c r="N1612">
        <v>0</v>
      </c>
      <c r="O1612" s="16">
        <v>0</v>
      </c>
      <c r="P1612" s="2">
        <v>0</v>
      </c>
      <c r="Q1612">
        <v>0</v>
      </c>
      <c r="R1612">
        <v>1.6992799999999999E-4</v>
      </c>
      <c r="S1612">
        <v>0</v>
      </c>
      <c r="T1612" s="16">
        <v>0</v>
      </c>
      <c r="U1612" s="27">
        <v>3.0635600000000002E-5</v>
      </c>
      <c r="V1612">
        <v>0</v>
      </c>
      <c r="W1612">
        <v>0</v>
      </c>
      <c r="X1612">
        <v>0</v>
      </c>
      <c r="Y1612" s="16">
        <v>0</v>
      </c>
    </row>
    <row r="1613" spans="1:25" x14ac:dyDescent="0.3">
      <c r="A1613" s="7" t="s">
        <v>1859</v>
      </c>
      <c r="B1613" s="7" t="s">
        <v>5219</v>
      </c>
      <c r="C1613" s="7" t="s">
        <v>6608</v>
      </c>
      <c r="D1613" s="16" t="s">
        <v>3009</v>
      </c>
      <c r="E1613" s="16" t="s">
        <v>2983</v>
      </c>
      <c r="F1613" s="2">
        <v>0</v>
      </c>
      <c r="G1613">
        <v>0</v>
      </c>
      <c r="H1613">
        <v>0</v>
      </c>
      <c r="I1613">
        <v>7.1335500000000004E-4</v>
      </c>
      <c r="J1613" s="16">
        <v>0</v>
      </c>
      <c r="K1613" s="2">
        <v>0</v>
      </c>
      <c r="L1613">
        <v>0</v>
      </c>
      <c r="M1613">
        <v>1.3293999999999999E-3</v>
      </c>
      <c r="N1613">
        <v>0</v>
      </c>
      <c r="O1613" s="16">
        <v>0</v>
      </c>
      <c r="P1613" s="2">
        <v>0</v>
      </c>
      <c r="Q1613">
        <v>0</v>
      </c>
      <c r="R1613">
        <v>0</v>
      </c>
      <c r="S1613">
        <v>0</v>
      </c>
      <c r="T1613" s="16">
        <v>0</v>
      </c>
      <c r="U1613" s="2">
        <v>0</v>
      </c>
      <c r="V1613">
        <v>0</v>
      </c>
      <c r="W1613">
        <v>0</v>
      </c>
      <c r="X1613">
        <v>0</v>
      </c>
      <c r="Y1613" s="16">
        <v>0</v>
      </c>
    </row>
    <row r="1614" spans="1:25" x14ac:dyDescent="0.3">
      <c r="A1614" s="7" t="s">
        <v>1860</v>
      </c>
      <c r="B1614" s="7" t="s">
        <v>5220</v>
      </c>
      <c r="C1614" s="7" t="s">
        <v>6608</v>
      </c>
      <c r="D1614" s="16" t="s">
        <v>3009</v>
      </c>
      <c r="E1614" s="16" t="s">
        <v>2983</v>
      </c>
      <c r="F1614" s="2">
        <v>0</v>
      </c>
      <c r="G1614">
        <v>0</v>
      </c>
      <c r="H1614" s="25">
        <v>7.6426000000000003E-5</v>
      </c>
      <c r="I1614">
        <v>2.0631500000000001E-3</v>
      </c>
      <c r="J1614" s="16">
        <v>0</v>
      </c>
      <c r="K1614" s="2">
        <v>0</v>
      </c>
      <c r="L1614" s="25">
        <v>6.7562000000000001E-5</v>
      </c>
      <c r="M1614">
        <v>3.7659999999999998E-3</v>
      </c>
      <c r="N1614">
        <v>1.26814E-4</v>
      </c>
      <c r="O1614" s="28">
        <v>3.8439999999999998E-5</v>
      </c>
      <c r="P1614" s="27">
        <v>7.0479699999999995E-5</v>
      </c>
      <c r="Q1614" s="25">
        <v>5.0201499999999997E-5</v>
      </c>
      <c r="R1614">
        <v>0</v>
      </c>
      <c r="S1614">
        <v>0</v>
      </c>
      <c r="T1614" s="28">
        <v>8.9510800000000004E-5</v>
      </c>
      <c r="U1614" s="2">
        <v>0</v>
      </c>
      <c r="V1614">
        <v>0</v>
      </c>
      <c r="W1614">
        <v>1.1479100000000001E-4</v>
      </c>
      <c r="X1614" s="25">
        <v>7.0307499999999997E-5</v>
      </c>
      <c r="Y1614" s="16">
        <v>0</v>
      </c>
    </row>
    <row r="1615" spans="1:25" x14ac:dyDescent="0.3">
      <c r="A1615" s="7" t="s">
        <v>1861</v>
      </c>
      <c r="B1615" s="7" t="s">
        <v>5221</v>
      </c>
      <c r="C1615" s="7" t="s">
        <v>6608</v>
      </c>
      <c r="D1615" s="16" t="s">
        <v>3009</v>
      </c>
      <c r="E1615" s="16" t="s">
        <v>2983</v>
      </c>
      <c r="F1615" s="2">
        <v>0</v>
      </c>
      <c r="G1615">
        <v>0</v>
      </c>
      <c r="H1615">
        <v>0</v>
      </c>
      <c r="I1615">
        <v>1.1590999999999999E-3</v>
      </c>
      <c r="J1615" s="16">
        <v>0</v>
      </c>
      <c r="K1615" s="2">
        <v>0</v>
      </c>
      <c r="L1615">
        <v>0</v>
      </c>
      <c r="M1615">
        <v>2.52892E-3</v>
      </c>
      <c r="N1615">
        <v>0</v>
      </c>
      <c r="O1615" s="16">
        <v>0</v>
      </c>
      <c r="P1615" s="2">
        <v>0</v>
      </c>
      <c r="Q1615">
        <v>0</v>
      </c>
      <c r="R1615">
        <v>0</v>
      </c>
      <c r="S1615">
        <v>0</v>
      </c>
      <c r="T1615" s="16">
        <v>0</v>
      </c>
      <c r="U1615" s="2">
        <v>0</v>
      </c>
      <c r="V1615">
        <v>0</v>
      </c>
      <c r="W1615">
        <v>1.3461500000000001E-4</v>
      </c>
      <c r="X1615">
        <v>0</v>
      </c>
      <c r="Y1615" s="16">
        <v>0</v>
      </c>
    </row>
    <row r="1616" spans="1:25" x14ac:dyDescent="0.3">
      <c r="A1616" s="7" t="s">
        <v>1862</v>
      </c>
      <c r="B1616" s="7" t="s">
        <v>5222</v>
      </c>
      <c r="C1616" s="7" t="s">
        <v>6608</v>
      </c>
      <c r="D1616" s="16" t="s">
        <v>3009</v>
      </c>
      <c r="E1616" s="16" t="s">
        <v>2983</v>
      </c>
      <c r="F1616" s="2">
        <v>0</v>
      </c>
      <c r="G1616">
        <v>0</v>
      </c>
      <c r="H1616">
        <v>0</v>
      </c>
      <c r="I1616">
        <v>2.01511E-4</v>
      </c>
      <c r="J1616" s="16">
        <v>0</v>
      </c>
      <c r="K1616" s="2">
        <v>0</v>
      </c>
      <c r="L1616">
        <v>0</v>
      </c>
      <c r="M1616">
        <v>8.5456200000000001E-4</v>
      </c>
      <c r="N1616">
        <v>0</v>
      </c>
      <c r="O1616" s="16">
        <v>0</v>
      </c>
      <c r="P1616" s="2">
        <v>0</v>
      </c>
      <c r="Q1616">
        <v>0</v>
      </c>
      <c r="R1616">
        <v>0</v>
      </c>
      <c r="S1616">
        <v>0</v>
      </c>
      <c r="T1616" s="28">
        <v>4.61174E-5</v>
      </c>
      <c r="U1616" s="2">
        <v>0</v>
      </c>
      <c r="V1616">
        <v>0</v>
      </c>
      <c r="W1616">
        <v>1.4587199999999999E-4</v>
      </c>
      <c r="X1616">
        <v>0</v>
      </c>
      <c r="Y1616" s="16">
        <v>0</v>
      </c>
    </row>
    <row r="1617" spans="1:25" x14ac:dyDescent="0.3">
      <c r="A1617" s="7" t="s">
        <v>1863</v>
      </c>
      <c r="B1617" s="7" t="s">
        <v>5223</v>
      </c>
      <c r="C1617" s="7" t="s">
        <v>6608</v>
      </c>
      <c r="D1617" s="16" t="s">
        <v>3009</v>
      </c>
      <c r="E1617" s="16" t="s">
        <v>2983</v>
      </c>
      <c r="F1617" s="27">
        <v>4.0451799999999998E-5</v>
      </c>
      <c r="G1617">
        <v>0</v>
      </c>
      <c r="H1617">
        <v>0</v>
      </c>
      <c r="I1617">
        <v>2.8312900000000002E-3</v>
      </c>
      <c r="J1617" s="16">
        <v>0</v>
      </c>
      <c r="K1617" s="2">
        <v>0</v>
      </c>
      <c r="L1617">
        <v>0</v>
      </c>
      <c r="M1617">
        <v>5.1316900000000004E-3</v>
      </c>
      <c r="N1617">
        <v>0</v>
      </c>
      <c r="O1617" s="16">
        <v>0</v>
      </c>
      <c r="P1617" s="2">
        <v>1.16735E-4</v>
      </c>
      <c r="Q1617">
        <v>0</v>
      </c>
      <c r="R1617">
        <v>0</v>
      </c>
      <c r="S1617">
        <v>0</v>
      </c>
      <c r="T1617" s="16">
        <v>0</v>
      </c>
      <c r="U1617" s="2">
        <v>0</v>
      </c>
      <c r="V1617">
        <v>0</v>
      </c>
      <c r="W1617">
        <v>0</v>
      </c>
      <c r="X1617" s="25">
        <v>1.79163E-5</v>
      </c>
      <c r="Y1617" s="16">
        <v>0</v>
      </c>
    </row>
    <row r="1618" spans="1:25" x14ac:dyDescent="0.3">
      <c r="A1618" s="7" t="s">
        <v>1864</v>
      </c>
      <c r="B1618" s="7" t="s">
        <v>5224</v>
      </c>
      <c r="C1618" s="7" t="s">
        <v>6608</v>
      </c>
      <c r="D1618" s="16" t="s">
        <v>3009</v>
      </c>
      <c r="E1618" s="16" t="s">
        <v>2983</v>
      </c>
      <c r="F1618" s="2">
        <v>0</v>
      </c>
      <c r="G1618">
        <v>0</v>
      </c>
      <c r="H1618">
        <v>0</v>
      </c>
      <c r="I1618">
        <v>1.38233E-4</v>
      </c>
      <c r="J1618" s="16">
        <v>0</v>
      </c>
      <c r="K1618" s="2">
        <v>0</v>
      </c>
      <c r="L1618">
        <v>0</v>
      </c>
      <c r="M1618">
        <v>0</v>
      </c>
      <c r="N1618">
        <v>0</v>
      </c>
      <c r="O1618" s="16">
        <v>0</v>
      </c>
      <c r="P1618" s="2">
        <v>1.42051E-4</v>
      </c>
      <c r="Q1618">
        <v>0</v>
      </c>
      <c r="R1618">
        <v>0</v>
      </c>
      <c r="S1618">
        <v>0</v>
      </c>
      <c r="T1618" s="28">
        <v>8.4577600000000001E-5</v>
      </c>
      <c r="U1618" s="2">
        <v>0</v>
      </c>
      <c r="V1618">
        <v>0</v>
      </c>
      <c r="W1618" s="25">
        <v>9.5406699999999996E-5</v>
      </c>
      <c r="X1618">
        <v>0</v>
      </c>
      <c r="Y1618" s="16">
        <v>0</v>
      </c>
    </row>
    <row r="1619" spans="1:25" x14ac:dyDescent="0.3">
      <c r="A1619" s="7" t="s">
        <v>1865</v>
      </c>
      <c r="B1619" s="7" t="s">
        <v>5225</v>
      </c>
      <c r="C1619" s="7" t="s">
        <v>6608</v>
      </c>
      <c r="D1619" s="16" t="s">
        <v>3009</v>
      </c>
      <c r="E1619" s="16" t="s">
        <v>2983</v>
      </c>
      <c r="F1619" s="2">
        <v>0</v>
      </c>
      <c r="G1619">
        <v>0</v>
      </c>
      <c r="H1619">
        <v>0</v>
      </c>
      <c r="I1619">
        <v>4.3835599999999999E-4</v>
      </c>
      <c r="J1619" s="16">
        <v>0</v>
      </c>
      <c r="K1619" s="2">
        <v>0</v>
      </c>
      <c r="L1619">
        <v>0</v>
      </c>
      <c r="M1619">
        <v>0</v>
      </c>
      <c r="N1619">
        <v>0</v>
      </c>
      <c r="O1619" s="16">
        <v>0</v>
      </c>
      <c r="P1619" s="2">
        <v>0</v>
      </c>
      <c r="Q1619">
        <v>0</v>
      </c>
      <c r="R1619">
        <v>0</v>
      </c>
      <c r="S1619">
        <v>0</v>
      </c>
      <c r="T1619" s="16">
        <v>1.55577E-4</v>
      </c>
      <c r="U1619" s="2">
        <v>0</v>
      </c>
      <c r="V1619">
        <v>0</v>
      </c>
      <c r="W1619">
        <v>1.30982E-4</v>
      </c>
      <c r="X1619">
        <v>0</v>
      </c>
      <c r="Y1619" s="16">
        <v>0</v>
      </c>
    </row>
    <row r="1620" spans="1:25" x14ac:dyDescent="0.3">
      <c r="A1620" s="7" t="s">
        <v>1866</v>
      </c>
      <c r="B1620" s="7" t="s">
        <v>5226</v>
      </c>
      <c r="C1620" s="7" t="s">
        <v>6608</v>
      </c>
      <c r="D1620" s="16" t="s">
        <v>3009</v>
      </c>
      <c r="E1620" s="16" t="s">
        <v>2983</v>
      </c>
      <c r="F1620" s="2">
        <v>0</v>
      </c>
      <c r="G1620">
        <v>0</v>
      </c>
      <c r="H1620">
        <v>0</v>
      </c>
      <c r="I1620">
        <v>1.0199499999999999E-3</v>
      </c>
      <c r="J1620" s="16">
        <v>0</v>
      </c>
      <c r="K1620" s="2">
        <v>0</v>
      </c>
      <c r="L1620">
        <v>0</v>
      </c>
      <c r="M1620">
        <v>2.3138999999999998E-3</v>
      </c>
      <c r="N1620">
        <v>0</v>
      </c>
      <c r="O1620" s="16">
        <v>0</v>
      </c>
      <c r="P1620" s="27">
        <v>2.5030800000000001E-6</v>
      </c>
      <c r="Q1620">
        <v>0</v>
      </c>
      <c r="R1620">
        <v>0</v>
      </c>
      <c r="S1620">
        <v>0</v>
      </c>
      <c r="T1620" s="16">
        <v>1.2274700000000001E-4</v>
      </c>
      <c r="U1620" s="2">
        <v>0</v>
      </c>
      <c r="V1620">
        <v>0</v>
      </c>
      <c r="W1620">
        <v>2.1229699999999999E-4</v>
      </c>
      <c r="X1620" s="25">
        <v>6.1644900000000003E-5</v>
      </c>
      <c r="Y1620" s="16">
        <v>0</v>
      </c>
    </row>
    <row r="1621" spans="1:25" x14ac:dyDescent="0.3">
      <c r="A1621" s="7" t="s">
        <v>1867</v>
      </c>
      <c r="B1621" s="7" t="s">
        <v>5227</v>
      </c>
      <c r="C1621" s="7" t="s">
        <v>6608</v>
      </c>
      <c r="D1621" s="16" t="s">
        <v>3009</v>
      </c>
      <c r="E1621" s="16" t="s">
        <v>2983</v>
      </c>
      <c r="F1621" s="2">
        <v>0</v>
      </c>
      <c r="G1621">
        <v>0</v>
      </c>
      <c r="H1621">
        <v>0</v>
      </c>
      <c r="I1621">
        <v>3.9123599999999999E-4</v>
      </c>
      <c r="J1621" s="16">
        <v>0</v>
      </c>
      <c r="K1621" s="2">
        <v>0</v>
      </c>
      <c r="L1621">
        <v>0</v>
      </c>
      <c r="M1621">
        <v>6.3078600000000004E-4</v>
      </c>
      <c r="N1621">
        <v>0</v>
      </c>
      <c r="O1621" s="16">
        <v>0</v>
      </c>
      <c r="P1621" s="2">
        <v>1.30259E-4</v>
      </c>
      <c r="Q1621">
        <v>0</v>
      </c>
      <c r="R1621">
        <v>0</v>
      </c>
      <c r="S1621">
        <v>0</v>
      </c>
      <c r="T1621" s="16">
        <v>0</v>
      </c>
      <c r="U1621" s="2">
        <v>0</v>
      </c>
      <c r="V1621">
        <v>0</v>
      </c>
      <c r="W1621">
        <v>0</v>
      </c>
      <c r="X1621">
        <v>0</v>
      </c>
      <c r="Y1621" s="16">
        <v>0</v>
      </c>
    </row>
    <row r="1622" spans="1:25" x14ac:dyDescent="0.3">
      <c r="A1622" s="7" t="s">
        <v>1868</v>
      </c>
      <c r="B1622" s="7" t="s">
        <v>5228</v>
      </c>
      <c r="C1622" s="7" t="s">
        <v>6608</v>
      </c>
      <c r="D1622" s="16" t="s">
        <v>3009</v>
      </c>
      <c r="E1622" s="16" t="s">
        <v>2983</v>
      </c>
      <c r="F1622" s="2">
        <v>0</v>
      </c>
      <c r="G1622">
        <v>0</v>
      </c>
      <c r="H1622">
        <v>0</v>
      </c>
      <c r="I1622">
        <v>1.7864000000000001E-3</v>
      </c>
      <c r="J1622" s="16">
        <v>0</v>
      </c>
      <c r="K1622" s="2">
        <v>0</v>
      </c>
      <c r="L1622">
        <v>0</v>
      </c>
      <c r="M1622">
        <v>2.2296500000000001E-3</v>
      </c>
      <c r="N1622">
        <v>0</v>
      </c>
      <c r="O1622" s="16">
        <v>0</v>
      </c>
      <c r="P1622" s="27">
        <v>4.4917799999999999E-5</v>
      </c>
      <c r="Q1622">
        <v>0</v>
      </c>
      <c r="R1622">
        <v>0</v>
      </c>
      <c r="S1622">
        <v>0</v>
      </c>
      <c r="T1622" s="16">
        <v>0</v>
      </c>
      <c r="U1622" s="2">
        <v>0</v>
      </c>
      <c r="V1622">
        <v>0</v>
      </c>
      <c r="W1622" s="25">
        <v>9.8598900000000002E-5</v>
      </c>
      <c r="X1622" s="25">
        <v>8.6413600000000002E-5</v>
      </c>
      <c r="Y1622" s="16">
        <v>0</v>
      </c>
    </row>
    <row r="1623" spans="1:25" x14ac:dyDescent="0.3">
      <c r="A1623" s="7" t="s">
        <v>1869</v>
      </c>
      <c r="B1623" s="7" t="s">
        <v>5229</v>
      </c>
      <c r="C1623" s="7" t="s">
        <v>6608</v>
      </c>
      <c r="D1623" s="16" t="s">
        <v>3009</v>
      </c>
      <c r="E1623" s="16" t="s">
        <v>2983</v>
      </c>
      <c r="F1623" s="2">
        <v>0</v>
      </c>
      <c r="G1623">
        <v>0</v>
      </c>
      <c r="H1623">
        <v>0</v>
      </c>
      <c r="I1623">
        <v>1.3140999999999999E-3</v>
      </c>
      <c r="J1623" s="16">
        <v>0</v>
      </c>
      <c r="K1623" s="2">
        <v>0</v>
      </c>
      <c r="L1623">
        <v>0</v>
      </c>
      <c r="M1623">
        <v>2.7306100000000001E-3</v>
      </c>
      <c r="N1623" s="25">
        <v>5.1170400000000001E-5</v>
      </c>
      <c r="O1623" s="16">
        <v>0</v>
      </c>
      <c r="P1623" s="2">
        <v>1.2596499999999999E-4</v>
      </c>
      <c r="Q1623">
        <v>0</v>
      </c>
      <c r="R1623">
        <v>0</v>
      </c>
      <c r="S1623">
        <v>0</v>
      </c>
      <c r="T1623" s="16">
        <v>1.5301900000000001E-4</v>
      </c>
      <c r="U1623" s="2">
        <v>0</v>
      </c>
      <c r="V1623">
        <v>0</v>
      </c>
      <c r="W1623">
        <v>2.2359600000000001E-4</v>
      </c>
      <c r="X1623" s="25">
        <v>9.6322999999999992E-6</v>
      </c>
      <c r="Y1623" s="16">
        <v>0</v>
      </c>
    </row>
    <row r="1624" spans="1:25" x14ac:dyDescent="0.3">
      <c r="A1624" s="7" t="s">
        <v>1870</v>
      </c>
      <c r="B1624" s="7" t="s">
        <v>5230</v>
      </c>
      <c r="C1624" s="7" t="s">
        <v>6608</v>
      </c>
      <c r="D1624" s="16" t="s">
        <v>3012</v>
      </c>
      <c r="E1624" s="16" t="s">
        <v>2990</v>
      </c>
      <c r="F1624" s="2">
        <v>1.3639500000000001E-2</v>
      </c>
      <c r="G1624">
        <v>2.2113899999999999E-2</v>
      </c>
      <c r="H1624">
        <v>2.2362199999999999E-2</v>
      </c>
      <c r="I1624">
        <v>3.9585100000000002E-3</v>
      </c>
      <c r="J1624" s="16">
        <v>1.34015E-2</v>
      </c>
      <c r="K1624" s="2">
        <v>2.3279999999999999E-2</v>
      </c>
      <c r="L1624">
        <v>1.18222E-2</v>
      </c>
      <c r="M1624">
        <v>4.8515000000000003E-2</v>
      </c>
      <c r="N1624">
        <v>3.84439E-3</v>
      </c>
      <c r="O1624" s="16">
        <v>1.2863899999999999E-2</v>
      </c>
      <c r="P1624" s="2">
        <v>1.08238E-2</v>
      </c>
      <c r="Q1624">
        <v>1.9006800000000001E-3</v>
      </c>
      <c r="R1624">
        <v>6.25341E-3</v>
      </c>
      <c r="S1624">
        <v>1.09336E-2</v>
      </c>
      <c r="T1624" s="16">
        <v>4.8114300000000002E-3</v>
      </c>
      <c r="U1624" s="2">
        <v>2.9345900000000001E-2</v>
      </c>
      <c r="V1624">
        <v>2.32377E-2</v>
      </c>
      <c r="W1624">
        <v>9.6324300000000009E-3</v>
      </c>
      <c r="X1624">
        <v>5.0510499999999996E-3</v>
      </c>
      <c r="Y1624" s="16">
        <v>8.3108899999999999E-2</v>
      </c>
    </row>
    <row r="1625" spans="1:25" x14ac:dyDescent="0.3">
      <c r="A1625" s="7" t="s">
        <v>1871</v>
      </c>
      <c r="B1625" s="7" t="s">
        <v>5231</v>
      </c>
      <c r="C1625" s="7" t="s">
        <v>6608</v>
      </c>
      <c r="D1625" s="16" t="s">
        <v>3009</v>
      </c>
      <c r="E1625" s="16" t="s">
        <v>2988</v>
      </c>
      <c r="F1625" s="2">
        <v>0</v>
      </c>
      <c r="G1625">
        <v>0</v>
      </c>
      <c r="H1625" s="25">
        <v>8.0847199999999994E-5</v>
      </c>
      <c r="I1625">
        <v>0</v>
      </c>
      <c r="J1625" s="16">
        <v>0</v>
      </c>
      <c r="K1625" s="2">
        <v>0</v>
      </c>
      <c r="L1625">
        <v>0</v>
      </c>
      <c r="M1625">
        <v>0</v>
      </c>
      <c r="N1625">
        <v>0</v>
      </c>
      <c r="O1625" s="16">
        <v>0</v>
      </c>
      <c r="P1625" s="2">
        <v>0</v>
      </c>
      <c r="Q1625">
        <v>0</v>
      </c>
      <c r="R1625">
        <v>0</v>
      </c>
      <c r="S1625">
        <v>0</v>
      </c>
      <c r="T1625" s="16">
        <v>0</v>
      </c>
      <c r="U1625" s="2">
        <v>0</v>
      </c>
      <c r="V1625">
        <v>0</v>
      </c>
      <c r="W1625">
        <v>0</v>
      </c>
      <c r="X1625">
        <v>0</v>
      </c>
      <c r="Y1625" s="16">
        <v>0</v>
      </c>
    </row>
    <row r="1626" spans="1:25" x14ac:dyDescent="0.3">
      <c r="A1626" s="7" t="s">
        <v>1872</v>
      </c>
      <c r="B1626" s="7" t="s">
        <v>5232</v>
      </c>
      <c r="C1626" s="7" t="s">
        <v>6608</v>
      </c>
      <c r="D1626" s="16" t="s">
        <v>3009</v>
      </c>
      <c r="E1626" s="16" t="s">
        <v>2983</v>
      </c>
      <c r="F1626" s="2">
        <v>2.5386100000000002E-2</v>
      </c>
      <c r="G1626">
        <v>3.9401699999999998E-2</v>
      </c>
      <c r="H1626">
        <v>9.3685599999999994E-2</v>
      </c>
      <c r="I1626">
        <v>2.8543800000000001E-2</v>
      </c>
      <c r="J1626" s="16">
        <v>7.7093400000000006E-2</v>
      </c>
      <c r="K1626" s="2">
        <v>0.14049900000000001</v>
      </c>
      <c r="L1626">
        <v>4.7751300000000003E-2</v>
      </c>
      <c r="M1626">
        <v>7.4145799999999998E-2</v>
      </c>
      <c r="N1626">
        <v>0.15663099999999999</v>
      </c>
      <c r="O1626" s="16">
        <v>7.3874700000000001E-3</v>
      </c>
      <c r="P1626" s="2">
        <v>2.6392100000000002E-2</v>
      </c>
      <c r="Q1626">
        <v>0.178259</v>
      </c>
      <c r="R1626">
        <v>5.1545200000000001E-3</v>
      </c>
      <c r="S1626">
        <v>3.12539E-3</v>
      </c>
      <c r="T1626" s="16">
        <v>3.8661500000000001E-2</v>
      </c>
      <c r="U1626" s="2">
        <v>4.9617300000000003E-2</v>
      </c>
      <c r="V1626">
        <v>6.2066499999999997E-2</v>
      </c>
      <c r="W1626">
        <v>5.1821699999999998E-2</v>
      </c>
      <c r="X1626">
        <v>1.07507E-2</v>
      </c>
      <c r="Y1626" s="16">
        <v>2.1543E-2</v>
      </c>
    </row>
    <row r="1627" spans="1:25" x14ac:dyDescent="0.3">
      <c r="A1627" s="7" t="s">
        <v>1873</v>
      </c>
      <c r="B1627" s="7" t="s">
        <v>5233</v>
      </c>
      <c r="C1627" s="7" t="s">
        <v>6608</v>
      </c>
      <c r="D1627" s="16" t="s">
        <v>3009</v>
      </c>
      <c r="E1627" s="16" t="s">
        <v>2980</v>
      </c>
      <c r="F1627" s="2">
        <v>0</v>
      </c>
      <c r="G1627">
        <v>0</v>
      </c>
      <c r="H1627">
        <v>2.7012E-4</v>
      </c>
      <c r="I1627">
        <v>2.09342E-4</v>
      </c>
      <c r="J1627" s="28">
        <v>7.59364E-5</v>
      </c>
      <c r="K1627" s="2">
        <v>0</v>
      </c>
      <c r="L1627">
        <v>0</v>
      </c>
      <c r="M1627">
        <v>0</v>
      </c>
      <c r="N1627">
        <v>1.1110799999999999E-4</v>
      </c>
      <c r="O1627" s="16">
        <v>2.8585199999999998E-3</v>
      </c>
      <c r="P1627" s="2">
        <v>0</v>
      </c>
      <c r="Q1627">
        <v>0</v>
      </c>
      <c r="R1627">
        <v>1.0405E-3</v>
      </c>
      <c r="S1627">
        <v>1.5481799999999999E-3</v>
      </c>
      <c r="T1627" s="28">
        <v>9.42529E-5</v>
      </c>
      <c r="U1627" s="2">
        <v>1.7625299999999999E-4</v>
      </c>
      <c r="V1627">
        <v>4.09047E-4</v>
      </c>
      <c r="W1627" s="25">
        <v>8.2722199999999999E-5</v>
      </c>
      <c r="X1627">
        <v>4.3098799999999999E-4</v>
      </c>
      <c r="Y1627" s="16">
        <v>5.7996100000000002E-3</v>
      </c>
    </row>
    <row r="1628" spans="1:25" x14ac:dyDescent="0.3">
      <c r="A1628" s="7" t="s">
        <v>414</v>
      </c>
      <c r="B1628" s="7" t="s">
        <v>5234</v>
      </c>
      <c r="C1628" s="7" t="s">
        <v>6608</v>
      </c>
      <c r="D1628" s="16" t="s">
        <v>3009</v>
      </c>
      <c r="E1628" s="16" t="s">
        <v>2979</v>
      </c>
      <c r="F1628" s="2">
        <v>1.33797E-3</v>
      </c>
      <c r="G1628">
        <v>2.43049E-3</v>
      </c>
      <c r="H1628">
        <v>1.6093100000000001E-3</v>
      </c>
      <c r="I1628">
        <v>3.7765100000000001E-4</v>
      </c>
      <c r="J1628" s="16">
        <v>2.5338600000000002E-3</v>
      </c>
      <c r="K1628" s="2">
        <v>2.2215799999999999E-3</v>
      </c>
      <c r="L1628">
        <v>2.10774E-4</v>
      </c>
      <c r="M1628">
        <v>5.6156499999999998E-3</v>
      </c>
      <c r="N1628">
        <v>2.2476900000000001E-3</v>
      </c>
      <c r="O1628" s="16">
        <v>1.13126E-3</v>
      </c>
      <c r="P1628" s="2">
        <v>1.90519E-4</v>
      </c>
      <c r="Q1628">
        <v>2.17808E-4</v>
      </c>
      <c r="R1628" s="25">
        <v>8.6504599999999998E-5</v>
      </c>
      <c r="S1628" s="25">
        <v>8.9284199999999995E-5</v>
      </c>
      <c r="T1628" s="16">
        <v>1.60579E-3</v>
      </c>
      <c r="U1628" s="2">
        <v>3.9382300000000001E-4</v>
      </c>
      <c r="V1628">
        <v>1.5918200000000001E-4</v>
      </c>
      <c r="W1628">
        <v>1.0151400000000001E-3</v>
      </c>
      <c r="X1628">
        <v>2.9859199999999998E-4</v>
      </c>
      <c r="Y1628" s="16">
        <v>0</v>
      </c>
    </row>
    <row r="1629" spans="1:25" x14ac:dyDescent="0.3">
      <c r="A1629" s="7" t="s">
        <v>1874</v>
      </c>
      <c r="B1629" s="7" t="s">
        <v>5235</v>
      </c>
      <c r="C1629" s="7" t="s">
        <v>6608</v>
      </c>
      <c r="D1629" s="16" t="s">
        <v>3010</v>
      </c>
      <c r="E1629" s="16" t="s">
        <v>3017</v>
      </c>
      <c r="F1629" s="2">
        <v>1.3426499999999999E-2</v>
      </c>
      <c r="G1629">
        <v>1.4113600000000001E-4</v>
      </c>
      <c r="H1629">
        <v>9.8777999999999995E-4</v>
      </c>
      <c r="I1629">
        <v>7.75112E-4</v>
      </c>
      <c r="J1629" s="16">
        <v>9.9590700000000004E-3</v>
      </c>
      <c r="K1629" s="27">
        <v>3.5893899999999999E-5</v>
      </c>
      <c r="L1629">
        <v>8.59306E-4</v>
      </c>
      <c r="M1629">
        <v>1.3217299999999999E-3</v>
      </c>
      <c r="N1629">
        <v>3.67532E-4</v>
      </c>
      <c r="O1629" s="16">
        <v>2.9660300000000001E-3</v>
      </c>
      <c r="P1629" s="2">
        <v>2.10533E-2</v>
      </c>
      <c r="Q1629">
        <v>6.8628700000000005E-4</v>
      </c>
      <c r="R1629">
        <v>3.4989999999999999E-3</v>
      </c>
      <c r="S1629">
        <v>1.21535E-3</v>
      </c>
      <c r="T1629" s="16">
        <v>2.4721500000000002E-3</v>
      </c>
      <c r="U1629" s="2">
        <v>9.0813899999999999E-3</v>
      </c>
      <c r="V1629">
        <v>6.0431099999999995E-4</v>
      </c>
      <c r="W1629">
        <v>0</v>
      </c>
      <c r="X1629">
        <v>9.7944700000000004E-4</v>
      </c>
      <c r="Y1629" s="16">
        <v>1.7264700000000001E-2</v>
      </c>
    </row>
    <row r="1630" spans="1:25" x14ac:dyDescent="0.3">
      <c r="A1630" s="7" t="s">
        <v>1875</v>
      </c>
      <c r="B1630" s="7" t="s">
        <v>5236</v>
      </c>
      <c r="C1630" s="7" t="s">
        <v>6608</v>
      </c>
      <c r="D1630" s="16" t="s">
        <v>3009</v>
      </c>
      <c r="E1630" s="16" t="s">
        <v>2980</v>
      </c>
      <c r="F1630" s="2">
        <v>1.07621E-2</v>
      </c>
      <c r="G1630">
        <v>0</v>
      </c>
      <c r="H1630">
        <v>6.6136000000000005E-4</v>
      </c>
      <c r="I1630">
        <v>1.0264499999999999E-3</v>
      </c>
      <c r="J1630" s="16">
        <v>3.4173799999999998E-3</v>
      </c>
      <c r="K1630" s="2">
        <v>0</v>
      </c>
      <c r="L1630">
        <v>2.2350500000000001E-4</v>
      </c>
      <c r="M1630">
        <v>1.56694E-3</v>
      </c>
      <c r="N1630">
        <v>1.6344600000000001E-4</v>
      </c>
      <c r="O1630" s="16">
        <v>1.02786E-3</v>
      </c>
      <c r="P1630" s="2">
        <v>7.92175E-3</v>
      </c>
      <c r="Q1630">
        <v>2.7735800000000001E-4</v>
      </c>
      <c r="R1630">
        <v>1.9166999999999999E-3</v>
      </c>
      <c r="S1630">
        <v>4.9238799999999996E-4</v>
      </c>
      <c r="T1630" s="16">
        <v>8.0791399999999996E-4</v>
      </c>
      <c r="U1630" s="2">
        <v>4.9326999999999999E-3</v>
      </c>
      <c r="V1630">
        <v>9.6467299999999998E-4</v>
      </c>
      <c r="W1630">
        <v>0</v>
      </c>
      <c r="X1630">
        <v>7.3090000000000004E-4</v>
      </c>
      <c r="Y1630" s="16">
        <v>4.3546799999999997E-3</v>
      </c>
    </row>
    <row r="1631" spans="1:25" x14ac:dyDescent="0.3">
      <c r="A1631" s="7" t="s">
        <v>1876</v>
      </c>
      <c r="B1631" s="7" t="s">
        <v>5237</v>
      </c>
      <c r="C1631" s="7" t="s">
        <v>6608</v>
      </c>
      <c r="D1631" s="16" t="s">
        <v>3009</v>
      </c>
      <c r="E1631" s="16" t="s">
        <v>2980</v>
      </c>
      <c r="F1631" s="2">
        <v>3.1338100000000001E-2</v>
      </c>
      <c r="G1631">
        <v>0</v>
      </c>
      <c r="H1631">
        <v>1.44546E-3</v>
      </c>
      <c r="I1631">
        <v>2.8416600000000002E-3</v>
      </c>
      <c r="J1631" s="16">
        <v>1.9839200000000001E-2</v>
      </c>
      <c r="K1631" s="2">
        <v>0</v>
      </c>
      <c r="L1631">
        <v>8.54844E-4</v>
      </c>
      <c r="M1631">
        <v>4.0184699999999997E-3</v>
      </c>
      <c r="N1631">
        <v>7.1440299999999996E-4</v>
      </c>
      <c r="O1631" s="16">
        <v>5.5326999999999998E-3</v>
      </c>
      <c r="P1631" s="2">
        <v>5.0279699999999997E-2</v>
      </c>
      <c r="Q1631">
        <v>1.00672E-3</v>
      </c>
      <c r="R1631">
        <v>5.9431800000000002E-3</v>
      </c>
      <c r="S1631">
        <v>3.29058E-3</v>
      </c>
      <c r="T1631" s="16">
        <v>7.5417899999999996E-3</v>
      </c>
      <c r="U1631" s="2">
        <v>1.51459E-2</v>
      </c>
      <c r="V1631">
        <v>7.8347699999999998E-4</v>
      </c>
      <c r="W1631">
        <v>0</v>
      </c>
      <c r="X1631">
        <v>2.27136E-3</v>
      </c>
      <c r="Y1631" s="16">
        <v>7.2772100000000001E-3</v>
      </c>
    </row>
    <row r="1632" spans="1:25" x14ac:dyDescent="0.3">
      <c r="A1632" s="7" t="s">
        <v>1877</v>
      </c>
      <c r="B1632" s="7" t="s">
        <v>5238</v>
      </c>
      <c r="C1632" s="7" t="s">
        <v>6608</v>
      </c>
      <c r="D1632" s="16" t="s">
        <v>3009</v>
      </c>
      <c r="E1632" s="16" t="s">
        <v>2980</v>
      </c>
      <c r="F1632" s="2">
        <v>3.2536099999999998E-2</v>
      </c>
      <c r="G1632">
        <v>4.9174799999999997E-4</v>
      </c>
      <c r="H1632">
        <v>1.4712600000000001E-3</v>
      </c>
      <c r="I1632">
        <v>3.2172899999999998E-3</v>
      </c>
      <c r="J1632" s="16">
        <v>1.7878399999999999E-2</v>
      </c>
      <c r="K1632" s="2">
        <v>0</v>
      </c>
      <c r="L1632">
        <v>1.37918E-3</v>
      </c>
      <c r="M1632">
        <v>4.0102799999999997E-3</v>
      </c>
      <c r="N1632">
        <v>8.9648400000000002E-4</v>
      </c>
      <c r="O1632" s="16">
        <v>4.6225199999999998E-3</v>
      </c>
      <c r="P1632" s="2">
        <v>4.5031099999999998E-2</v>
      </c>
      <c r="Q1632">
        <v>2.0259000000000002E-3</v>
      </c>
      <c r="R1632">
        <v>6.3716399999999996E-3</v>
      </c>
      <c r="S1632">
        <v>3.24991E-3</v>
      </c>
      <c r="T1632" s="16">
        <v>5.7458600000000002E-3</v>
      </c>
      <c r="U1632" s="2">
        <v>1.3370399999999999E-2</v>
      </c>
      <c r="V1632">
        <v>8.6824299999999999E-4</v>
      </c>
      <c r="W1632">
        <v>0</v>
      </c>
      <c r="X1632">
        <v>2.4698799999999998E-3</v>
      </c>
      <c r="Y1632" s="16">
        <v>2.3781099999999999E-2</v>
      </c>
    </row>
    <row r="1633" spans="1:25" x14ac:dyDescent="0.3">
      <c r="A1633" s="7" t="s">
        <v>1878</v>
      </c>
      <c r="B1633" s="7" t="s">
        <v>5239</v>
      </c>
      <c r="C1633" s="7" t="s">
        <v>6608</v>
      </c>
      <c r="D1633" s="16" t="s">
        <v>3009</v>
      </c>
      <c r="E1633" s="16" t="s">
        <v>2980</v>
      </c>
      <c r="F1633" s="2">
        <v>3.6950899999999998E-3</v>
      </c>
      <c r="G1633">
        <v>0</v>
      </c>
      <c r="H1633">
        <v>2.69411E-3</v>
      </c>
      <c r="I1633">
        <v>2.6929699999999998E-3</v>
      </c>
      <c r="J1633" s="16">
        <v>6.40984E-3</v>
      </c>
      <c r="K1633" s="2">
        <v>0</v>
      </c>
      <c r="L1633">
        <v>1.45711E-3</v>
      </c>
      <c r="M1633">
        <v>3.7417000000000001E-3</v>
      </c>
      <c r="N1633" s="25">
        <v>7.7405399999999996E-5</v>
      </c>
      <c r="O1633" s="16">
        <v>2.1844299999999998E-3</v>
      </c>
      <c r="P1633" s="2">
        <v>1.2179300000000001E-2</v>
      </c>
      <c r="Q1633">
        <v>1.9022E-4</v>
      </c>
      <c r="R1633">
        <v>4.8457200000000004E-3</v>
      </c>
      <c r="S1633">
        <v>8.0310600000000005E-4</v>
      </c>
      <c r="T1633" s="16">
        <v>1.3835200000000001E-3</v>
      </c>
      <c r="U1633" s="2">
        <v>1.44058E-2</v>
      </c>
      <c r="V1633">
        <v>7.6017899999999998E-3</v>
      </c>
      <c r="W1633">
        <v>0</v>
      </c>
      <c r="X1633">
        <v>4.0944800000000002E-3</v>
      </c>
      <c r="Y1633" s="16">
        <v>1.43559E-2</v>
      </c>
    </row>
    <row r="1634" spans="1:25" x14ac:dyDescent="0.3">
      <c r="A1634" s="7" t="s">
        <v>1879</v>
      </c>
      <c r="B1634" s="7" t="s">
        <v>5240</v>
      </c>
      <c r="C1634" s="7" t="s">
        <v>6608</v>
      </c>
      <c r="D1634" s="16" t="s">
        <v>3009</v>
      </c>
      <c r="E1634" s="16" t="s">
        <v>2980</v>
      </c>
      <c r="F1634" s="2">
        <v>1.0005099999999999E-2</v>
      </c>
      <c r="G1634">
        <v>0</v>
      </c>
      <c r="H1634">
        <v>2.5122199999999999E-3</v>
      </c>
      <c r="I1634">
        <v>1.6337000000000001E-3</v>
      </c>
      <c r="J1634" s="16">
        <v>1.04235E-2</v>
      </c>
      <c r="K1634" s="2">
        <v>0</v>
      </c>
      <c r="L1634">
        <v>1.5042600000000001E-3</v>
      </c>
      <c r="M1634">
        <v>4.7546999999999997E-3</v>
      </c>
      <c r="N1634">
        <v>7.4876599999999999E-4</v>
      </c>
      <c r="O1634" s="16">
        <v>3.5557000000000002E-3</v>
      </c>
      <c r="P1634" s="2">
        <v>2.4346599999999999E-2</v>
      </c>
      <c r="Q1634">
        <v>2.5661899999999998E-4</v>
      </c>
      <c r="R1634">
        <v>2.905E-3</v>
      </c>
      <c r="S1634">
        <v>8.7539900000000001E-4</v>
      </c>
      <c r="T1634" s="16">
        <v>3.25611E-3</v>
      </c>
      <c r="U1634" s="2">
        <v>2.409E-2</v>
      </c>
      <c r="V1634">
        <v>8.6864400000000001E-3</v>
      </c>
      <c r="W1634">
        <v>0</v>
      </c>
      <c r="X1634">
        <v>5.3801700000000001E-3</v>
      </c>
      <c r="Y1634" s="16">
        <v>4.6796700000000004E-3</v>
      </c>
    </row>
    <row r="1635" spans="1:25" x14ac:dyDescent="0.3">
      <c r="A1635" s="7" t="s">
        <v>1880</v>
      </c>
      <c r="B1635" s="7" t="s">
        <v>5241</v>
      </c>
      <c r="C1635" s="7" t="s">
        <v>6608</v>
      </c>
      <c r="D1635" s="16" t="s">
        <v>3009</v>
      </c>
      <c r="E1635" s="16" t="s">
        <v>2980</v>
      </c>
      <c r="F1635" s="2">
        <v>1.3990300000000001E-2</v>
      </c>
      <c r="G1635">
        <v>1.96338E-4</v>
      </c>
      <c r="H1635">
        <v>2.57326E-3</v>
      </c>
      <c r="I1635">
        <v>1.2716800000000001E-3</v>
      </c>
      <c r="J1635" s="16">
        <v>1.2105299999999999E-2</v>
      </c>
      <c r="K1635" s="2">
        <v>0</v>
      </c>
      <c r="L1635">
        <v>1.4159400000000001E-3</v>
      </c>
      <c r="M1635">
        <v>4.1202499999999998E-3</v>
      </c>
      <c r="N1635">
        <v>5.1326799999999999E-4</v>
      </c>
      <c r="O1635" s="16">
        <v>3.8601400000000002E-3</v>
      </c>
      <c r="P1635" s="2">
        <v>2.29993E-2</v>
      </c>
      <c r="Q1635">
        <v>5.18777E-4</v>
      </c>
      <c r="R1635">
        <v>2.5362599999999998E-3</v>
      </c>
      <c r="S1635">
        <v>1.5039599999999999E-3</v>
      </c>
      <c r="T1635" s="16">
        <v>3.3428199999999998E-3</v>
      </c>
      <c r="U1635" s="2">
        <v>2.3251999999999998E-2</v>
      </c>
      <c r="V1635">
        <v>8.0021699999999994E-3</v>
      </c>
      <c r="W1635">
        <v>0</v>
      </c>
      <c r="X1635">
        <v>4.8877199999999999E-3</v>
      </c>
      <c r="Y1635" s="16">
        <v>2.57968E-3</v>
      </c>
    </row>
    <row r="1636" spans="1:25" x14ac:dyDescent="0.3">
      <c r="A1636" s="7" t="s">
        <v>1881</v>
      </c>
      <c r="B1636" s="7" t="s">
        <v>5242</v>
      </c>
      <c r="C1636" s="7" t="s">
        <v>6608</v>
      </c>
      <c r="D1636" s="16" t="s">
        <v>3011</v>
      </c>
      <c r="E1636" s="16" t="s">
        <v>3004</v>
      </c>
      <c r="F1636" s="2">
        <v>0</v>
      </c>
      <c r="G1636">
        <v>0</v>
      </c>
      <c r="H1636" s="25">
        <v>9.7159199999999996E-5</v>
      </c>
      <c r="I1636">
        <v>0</v>
      </c>
      <c r="J1636" s="16">
        <v>0</v>
      </c>
      <c r="K1636" s="2">
        <v>0</v>
      </c>
      <c r="L1636">
        <v>0</v>
      </c>
      <c r="M1636">
        <v>0</v>
      </c>
      <c r="N1636">
        <v>0</v>
      </c>
      <c r="O1636" s="16">
        <v>0</v>
      </c>
      <c r="P1636" s="2">
        <v>0</v>
      </c>
      <c r="Q1636">
        <v>0</v>
      </c>
      <c r="R1636">
        <v>0</v>
      </c>
      <c r="S1636">
        <v>0</v>
      </c>
      <c r="T1636" s="16">
        <v>0</v>
      </c>
      <c r="U1636" s="2">
        <v>0</v>
      </c>
      <c r="V1636">
        <v>0</v>
      </c>
      <c r="W1636">
        <v>0</v>
      </c>
      <c r="X1636">
        <v>0</v>
      </c>
      <c r="Y1636" s="16">
        <v>0</v>
      </c>
    </row>
    <row r="1637" spans="1:25" x14ac:dyDescent="0.3">
      <c r="A1637" s="7" t="s">
        <v>1882</v>
      </c>
      <c r="B1637" s="7" t="s">
        <v>5243</v>
      </c>
      <c r="C1637" s="7" t="s">
        <v>6608</v>
      </c>
      <c r="D1637" s="16" t="s">
        <v>3011</v>
      </c>
      <c r="E1637" s="16" t="s">
        <v>3004</v>
      </c>
      <c r="F1637" s="2">
        <v>0</v>
      </c>
      <c r="G1637">
        <v>0</v>
      </c>
      <c r="H1637">
        <v>3.6758299999999999E-4</v>
      </c>
      <c r="I1637">
        <v>0</v>
      </c>
      <c r="J1637" s="16">
        <v>0</v>
      </c>
      <c r="K1637" s="2">
        <v>0</v>
      </c>
      <c r="L1637">
        <v>0</v>
      </c>
      <c r="M1637">
        <v>0</v>
      </c>
      <c r="N1637">
        <v>0</v>
      </c>
      <c r="O1637" s="16">
        <v>0</v>
      </c>
      <c r="P1637" s="2">
        <v>0</v>
      </c>
      <c r="Q1637">
        <v>0</v>
      </c>
      <c r="R1637">
        <v>0</v>
      </c>
      <c r="S1637">
        <v>0</v>
      </c>
      <c r="T1637" s="16">
        <v>0</v>
      </c>
      <c r="U1637" s="2">
        <v>0</v>
      </c>
      <c r="V1637">
        <v>0</v>
      </c>
      <c r="W1637">
        <v>0</v>
      </c>
      <c r="X1637">
        <v>0</v>
      </c>
      <c r="Y1637" s="16">
        <v>0</v>
      </c>
    </row>
    <row r="1638" spans="1:25" x14ac:dyDescent="0.3">
      <c r="A1638" s="7" t="s">
        <v>1883</v>
      </c>
      <c r="B1638" s="7" t="s">
        <v>5244</v>
      </c>
      <c r="C1638" s="7" t="s">
        <v>6608</v>
      </c>
      <c r="D1638" s="16" t="s">
        <v>3011</v>
      </c>
      <c r="E1638" s="16" t="s">
        <v>3000</v>
      </c>
      <c r="F1638" s="2">
        <v>0</v>
      </c>
      <c r="G1638">
        <v>0</v>
      </c>
      <c r="H1638">
        <v>0</v>
      </c>
      <c r="I1638">
        <v>0</v>
      </c>
      <c r="J1638" s="16">
        <v>0</v>
      </c>
      <c r="K1638" s="2">
        <v>0</v>
      </c>
      <c r="L1638">
        <v>0</v>
      </c>
      <c r="M1638">
        <v>0</v>
      </c>
      <c r="N1638">
        <v>0</v>
      </c>
      <c r="O1638" s="28">
        <v>6.6391700000000003E-5</v>
      </c>
      <c r="P1638" s="2">
        <v>0</v>
      </c>
      <c r="Q1638">
        <v>0</v>
      </c>
      <c r="R1638">
        <v>0</v>
      </c>
      <c r="S1638">
        <v>0</v>
      </c>
      <c r="T1638" s="16">
        <v>0</v>
      </c>
      <c r="U1638" s="2">
        <v>0</v>
      </c>
      <c r="V1638">
        <v>0</v>
      </c>
      <c r="W1638">
        <v>0</v>
      </c>
      <c r="X1638">
        <v>0</v>
      </c>
      <c r="Y1638" s="16">
        <v>0</v>
      </c>
    </row>
    <row r="1639" spans="1:25" x14ac:dyDescent="0.3">
      <c r="A1639" s="7" t="s">
        <v>1884</v>
      </c>
      <c r="B1639" s="7" t="s">
        <v>5245</v>
      </c>
      <c r="C1639" s="7" t="s">
        <v>6608</v>
      </c>
      <c r="D1639" s="16" t="s">
        <v>3010</v>
      </c>
      <c r="E1639" s="16" t="s">
        <v>3018</v>
      </c>
      <c r="F1639" s="2">
        <v>5.0962800000000003E-4</v>
      </c>
      <c r="G1639">
        <v>4.2825299999999997E-3</v>
      </c>
      <c r="H1639">
        <v>4.81526E-3</v>
      </c>
      <c r="I1639">
        <v>3.50231E-4</v>
      </c>
      <c r="J1639" s="16">
        <v>6.6610400000000005E-4</v>
      </c>
      <c r="K1639" s="2">
        <v>1.1783800000000001E-2</v>
      </c>
      <c r="L1639">
        <v>5.9340299999999999E-3</v>
      </c>
      <c r="M1639">
        <v>3.2752799999999999E-2</v>
      </c>
      <c r="N1639">
        <v>1.17377E-3</v>
      </c>
      <c r="O1639" s="16">
        <v>3.1981099999999998E-4</v>
      </c>
      <c r="P1639" s="2">
        <v>1.08936E-4</v>
      </c>
      <c r="Q1639">
        <v>1.9012400000000001E-4</v>
      </c>
      <c r="R1639">
        <v>0</v>
      </c>
      <c r="S1639" s="25">
        <v>4.84631E-5</v>
      </c>
      <c r="T1639" s="16">
        <v>1.5768600000000001E-4</v>
      </c>
      <c r="U1639" s="27">
        <v>9.1813599999999998E-5</v>
      </c>
      <c r="V1639">
        <v>1.07923E-4</v>
      </c>
      <c r="W1639">
        <v>2.7247899999999999E-3</v>
      </c>
      <c r="X1639">
        <v>2.6302699999999999E-4</v>
      </c>
      <c r="Y1639" s="16">
        <v>0</v>
      </c>
    </row>
    <row r="1640" spans="1:25" x14ac:dyDescent="0.3">
      <c r="A1640" s="7" t="s">
        <v>505</v>
      </c>
      <c r="B1640" s="7" t="s">
        <v>5246</v>
      </c>
      <c r="C1640" s="7" t="s">
        <v>6608</v>
      </c>
      <c r="D1640" s="16" t="s">
        <v>3009</v>
      </c>
      <c r="E1640" s="16" t="s">
        <v>2979</v>
      </c>
      <c r="F1640" s="2">
        <v>4.0525499999999999E-2</v>
      </c>
      <c r="G1640">
        <v>3.41675E-4</v>
      </c>
      <c r="H1640">
        <v>7.03595E-3</v>
      </c>
      <c r="I1640">
        <v>1.6395400000000001E-3</v>
      </c>
      <c r="J1640" s="16">
        <v>1.70247E-2</v>
      </c>
      <c r="K1640" s="27">
        <v>6.6707599999999998E-5</v>
      </c>
      <c r="L1640">
        <v>3.2046499999999999E-3</v>
      </c>
      <c r="M1640">
        <v>6.41801E-3</v>
      </c>
      <c r="N1640">
        <v>1.6653200000000001E-3</v>
      </c>
      <c r="O1640" s="16">
        <v>7.4440900000000004E-3</v>
      </c>
      <c r="P1640" s="2">
        <v>4.2604400000000001E-2</v>
      </c>
      <c r="Q1640">
        <v>7.3233100000000002E-4</v>
      </c>
      <c r="R1640">
        <v>5.1729000000000002E-3</v>
      </c>
      <c r="S1640">
        <v>9.0980300000000004E-4</v>
      </c>
      <c r="T1640" s="16">
        <v>5.9966799999999999E-3</v>
      </c>
      <c r="U1640" s="2">
        <v>3.72269E-2</v>
      </c>
      <c r="V1640">
        <v>1.25553E-2</v>
      </c>
      <c r="W1640">
        <v>1.02694E-4</v>
      </c>
      <c r="X1640">
        <v>6.3506700000000001E-3</v>
      </c>
      <c r="Y1640" s="16">
        <v>2.8495399999999998E-3</v>
      </c>
    </row>
    <row r="1641" spans="1:25" x14ac:dyDescent="0.3">
      <c r="A1641" s="7" t="s">
        <v>1885</v>
      </c>
      <c r="B1641" s="7" t="s">
        <v>4471</v>
      </c>
      <c r="C1641" s="7" t="s">
        <v>6608</v>
      </c>
      <c r="D1641" s="16" t="s">
        <v>3010</v>
      </c>
      <c r="E1641" s="16" t="s">
        <v>3017</v>
      </c>
      <c r="F1641" s="2">
        <v>2.9312100000000001E-2</v>
      </c>
      <c r="G1641">
        <v>2.8526000000000002E-4</v>
      </c>
      <c r="H1641">
        <v>2.08757E-3</v>
      </c>
      <c r="I1641">
        <v>2.08545E-3</v>
      </c>
      <c r="J1641" s="16">
        <v>1.6209500000000002E-2</v>
      </c>
      <c r="K1641" s="27">
        <v>2.4335300000000001E-5</v>
      </c>
      <c r="L1641">
        <v>2.60714E-3</v>
      </c>
      <c r="M1641">
        <v>3.5574999999999999E-3</v>
      </c>
      <c r="N1641">
        <v>1.2078E-3</v>
      </c>
      <c r="O1641" s="16">
        <v>8.6656100000000007E-3</v>
      </c>
      <c r="P1641" s="2">
        <v>2.8716700000000001E-2</v>
      </c>
      <c r="Q1641">
        <v>9.3728300000000002E-4</v>
      </c>
      <c r="R1641">
        <v>4.24524E-3</v>
      </c>
      <c r="S1641">
        <v>2.7417800000000001E-3</v>
      </c>
      <c r="T1641" s="16">
        <v>4.1647300000000002E-3</v>
      </c>
      <c r="U1641" s="2">
        <v>1.6330799999999999E-2</v>
      </c>
      <c r="V1641">
        <v>5.6951600000000003E-3</v>
      </c>
      <c r="W1641">
        <v>6.0873000000000003E-4</v>
      </c>
      <c r="X1641">
        <v>2.91859E-3</v>
      </c>
      <c r="Y1641" s="16">
        <v>5.6976300000000004E-3</v>
      </c>
    </row>
    <row r="1642" spans="1:25" x14ac:dyDescent="0.3">
      <c r="A1642" s="7" t="s">
        <v>1886</v>
      </c>
      <c r="B1642" s="7" t="s">
        <v>5247</v>
      </c>
      <c r="C1642" s="7" t="s">
        <v>6608</v>
      </c>
      <c r="D1642" s="16" t="s">
        <v>3009</v>
      </c>
      <c r="E1642" s="16" t="s">
        <v>2987</v>
      </c>
      <c r="F1642" s="2">
        <v>1.5699399999999999E-2</v>
      </c>
      <c r="G1642">
        <v>8.0415800000000002E-4</v>
      </c>
      <c r="H1642">
        <v>1.24872E-3</v>
      </c>
      <c r="I1642">
        <v>3.2860200000000002E-3</v>
      </c>
      <c r="J1642" s="16">
        <v>7.3185000000000004E-3</v>
      </c>
      <c r="K1642" s="2">
        <v>0</v>
      </c>
      <c r="L1642">
        <v>2.6966300000000002E-3</v>
      </c>
      <c r="M1642">
        <v>8.6437199999999997E-4</v>
      </c>
      <c r="N1642">
        <v>9.8424199999999997E-4</v>
      </c>
      <c r="O1642" s="16">
        <v>8.3134300000000001E-3</v>
      </c>
      <c r="P1642" s="2">
        <v>4.5293999999999998E-4</v>
      </c>
      <c r="Q1642">
        <v>2.97736E-4</v>
      </c>
      <c r="R1642">
        <v>2.2066400000000002E-3</v>
      </c>
      <c r="S1642">
        <v>4.0225499999999997E-3</v>
      </c>
      <c r="T1642" s="16">
        <v>2.6441300000000002E-3</v>
      </c>
      <c r="U1642" s="2">
        <v>8.0227000000000007E-3</v>
      </c>
      <c r="V1642">
        <v>2.4783599999999998E-4</v>
      </c>
      <c r="W1642">
        <v>0</v>
      </c>
      <c r="X1642">
        <v>1.1332200000000001E-3</v>
      </c>
      <c r="Y1642" s="16">
        <v>1.22062E-2</v>
      </c>
    </row>
    <row r="1643" spans="1:25" x14ac:dyDescent="0.3">
      <c r="A1643" s="7" t="s">
        <v>1887</v>
      </c>
      <c r="B1643" s="7" t="s">
        <v>5248</v>
      </c>
      <c r="C1643" s="7" t="s">
        <v>6608</v>
      </c>
      <c r="D1643" s="16" t="s">
        <v>3009</v>
      </c>
      <c r="E1643" s="16" t="s">
        <v>2988</v>
      </c>
      <c r="F1643" s="2">
        <v>0</v>
      </c>
      <c r="G1643">
        <v>0</v>
      </c>
      <c r="H1643">
        <v>0</v>
      </c>
      <c r="I1643">
        <v>0</v>
      </c>
      <c r="J1643" s="16">
        <v>0</v>
      </c>
      <c r="K1643" s="2">
        <v>0</v>
      </c>
      <c r="L1643">
        <v>0</v>
      </c>
      <c r="M1643">
        <v>0</v>
      </c>
      <c r="N1643">
        <v>0</v>
      </c>
      <c r="O1643" s="28">
        <v>4.6611499999999999E-5</v>
      </c>
      <c r="P1643" s="2">
        <v>0</v>
      </c>
      <c r="Q1643">
        <v>0</v>
      </c>
      <c r="R1643">
        <v>2.01573E-4</v>
      </c>
      <c r="S1643">
        <v>0</v>
      </c>
      <c r="T1643" s="16">
        <v>0</v>
      </c>
      <c r="U1643" s="2">
        <v>1.9168000000000001E-4</v>
      </c>
      <c r="V1643">
        <v>0</v>
      </c>
      <c r="W1643">
        <v>0</v>
      </c>
      <c r="X1643">
        <v>0</v>
      </c>
      <c r="Y1643" s="16">
        <v>0</v>
      </c>
    </row>
    <row r="1644" spans="1:25" x14ac:dyDescent="0.3">
      <c r="A1644" s="7" t="s">
        <v>1888</v>
      </c>
      <c r="B1644" s="7" t="s">
        <v>5249</v>
      </c>
      <c r="C1644" s="7" t="s">
        <v>6608</v>
      </c>
      <c r="D1644" s="16" t="s">
        <v>3009</v>
      </c>
      <c r="E1644" s="16" t="s">
        <v>2988</v>
      </c>
      <c r="F1644" s="2">
        <v>0</v>
      </c>
      <c r="G1644">
        <v>0</v>
      </c>
      <c r="H1644">
        <v>0</v>
      </c>
      <c r="I1644">
        <v>0</v>
      </c>
      <c r="J1644" s="16">
        <v>0</v>
      </c>
      <c r="K1644" s="2">
        <v>0</v>
      </c>
      <c r="L1644">
        <v>0</v>
      </c>
      <c r="M1644">
        <v>0</v>
      </c>
      <c r="N1644">
        <v>0</v>
      </c>
      <c r="O1644" s="16">
        <v>0</v>
      </c>
      <c r="P1644" s="2">
        <v>0</v>
      </c>
      <c r="Q1644">
        <v>0</v>
      </c>
      <c r="R1644">
        <v>1.0555700000000001E-4</v>
      </c>
      <c r="S1644">
        <v>0</v>
      </c>
      <c r="T1644" s="16">
        <v>0</v>
      </c>
      <c r="U1644" s="2">
        <v>0</v>
      </c>
      <c r="V1644">
        <v>0</v>
      </c>
      <c r="W1644">
        <v>0</v>
      </c>
      <c r="X1644">
        <v>0</v>
      </c>
      <c r="Y1644" s="16">
        <v>0</v>
      </c>
    </row>
    <row r="1645" spans="1:25" x14ac:dyDescent="0.3">
      <c r="A1645" s="7" t="s">
        <v>1889</v>
      </c>
      <c r="B1645" s="7" t="s">
        <v>5250</v>
      </c>
      <c r="C1645" s="7" t="s">
        <v>6608</v>
      </c>
      <c r="D1645" s="16" t="s">
        <v>3010</v>
      </c>
      <c r="E1645" s="16" t="s">
        <v>3017</v>
      </c>
      <c r="F1645" s="2">
        <v>2.2291700000000001E-2</v>
      </c>
      <c r="G1645">
        <v>3.9645100000000001E-3</v>
      </c>
      <c r="H1645">
        <v>5.21077E-3</v>
      </c>
      <c r="I1645">
        <v>1.3493800000000001E-3</v>
      </c>
      <c r="J1645" s="16">
        <v>1.23634E-2</v>
      </c>
      <c r="K1645" s="2">
        <v>1.13404E-3</v>
      </c>
      <c r="L1645">
        <v>2.5363899999999999E-3</v>
      </c>
      <c r="M1645">
        <v>3.4295900000000002E-3</v>
      </c>
      <c r="N1645">
        <v>4.6252899999999998E-3</v>
      </c>
      <c r="O1645" s="16">
        <v>6.1764699999999999E-3</v>
      </c>
      <c r="P1645" s="2">
        <v>2.2726099999999999E-2</v>
      </c>
      <c r="Q1645">
        <v>1.85071E-3</v>
      </c>
      <c r="R1645">
        <v>2.2967600000000001E-3</v>
      </c>
      <c r="S1645">
        <v>1.4020599999999999E-3</v>
      </c>
      <c r="T1645" s="16">
        <v>4.3316600000000002E-3</v>
      </c>
      <c r="U1645" s="2">
        <v>1.05107E-2</v>
      </c>
      <c r="V1645">
        <v>3.0461400000000001E-3</v>
      </c>
      <c r="W1645">
        <v>3.1834699999999999E-3</v>
      </c>
      <c r="X1645">
        <v>3.6438500000000001E-3</v>
      </c>
      <c r="Y1645" s="16">
        <v>7.2832599999999997E-3</v>
      </c>
    </row>
    <row r="1646" spans="1:25" x14ac:dyDescent="0.3">
      <c r="A1646" s="7" t="s">
        <v>1890</v>
      </c>
      <c r="B1646" s="7" t="s">
        <v>5251</v>
      </c>
      <c r="C1646" s="7" t="s">
        <v>6608</v>
      </c>
      <c r="D1646" s="16" t="s">
        <v>3010</v>
      </c>
      <c r="E1646" s="16" t="s">
        <v>3017</v>
      </c>
      <c r="F1646" s="2">
        <v>2.5393499999999999E-2</v>
      </c>
      <c r="G1646">
        <v>2.28901E-4</v>
      </c>
      <c r="H1646">
        <v>6.0198099999999996E-3</v>
      </c>
      <c r="I1646">
        <v>3.9725899999999998E-3</v>
      </c>
      <c r="J1646" s="16">
        <v>2.00463E-2</v>
      </c>
      <c r="K1646" s="2">
        <v>1.0998E-4</v>
      </c>
      <c r="L1646">
        <v>3.3271199999999998E-3</v>
      </c>
      <c r="M1646">
        <v>6.5915399999999999E-3</v>
      </c>
      <c r="N1646">
        <v>7.7530999999999997E-4</v>
      </c>
      <c r="O1646" s="16">
        <v>9.7630200000000007E-3</v>
      </c>
      <c r="P1646" s="2">
        <v>2.8157999999999999E-2</v>
      </c>
      <c r="Q1646">
        <v>9.2812700000000005E-4</v>
      </c>
      <c r="R1646">
        <v>6.6820200000000003E-3</v>
      </c>
      <c r="S1646">
        <v>2.3061599999999998E-3</v>
      </c>
      <c r="T1646" s="16">
        <v>1.5919099999999999E-2</v>
      </c>
      <c r="U1646" s="2">
        <v>3.6488300000000001E-2</v>
      </c>
      <c r="V1646">
        <v>1.1413E-2</v>
      </c>
      <c r="W1646">
        <v>5.6359900000000002E-4</v>
      </c>
      <c r="X1646">
        <v>4.2034000000000004E-3</v>
      </c>
      <c r="Y1646" s="16">
        <v>1.8263399999999999E-2</v>
      </c>
    </row>
    <row r="1647" spans="1:25" x14ac:dyDescent="0.3">
      <c r="A1647" s="7" t="s">
        <v>1891</v>
      </c>
      <c r="B1647" s="7" t="s">
        <v>5251</v>
      </c>
      <c r="C1647" s="7" t="s">
        <v>6608</v>
      </c>
      <c r="D1647" s="16" t="s">
        <v>3010</v>
      </c>
      <c r="E1647" s="16" t="s">
        <v>3017</v>
      </c>
      <c r="F1647" s="2">
        <v>2.43349E-2</v>
      </c>
      <c r="G1647">
        <v>2.90391E-3</v>
      </c>
      <c r="H1647">
        <v>9.5701099999999997E-3</v>
      </c>
      <c r="I1647">
        <v>3.7678199999999998E-3</v>
      </c>
      <c r="J1647" s="16">
        <v>2.8499199999999999E-2</v>
      </c>
      <c r="K1647" s="2">
        <v>2.7295700000000002E-3</v>
      </c>
      <c r="L1647">
        <v>3.0783300000000002E-3</v>
      </c>
      <c r="M1647">
        <v>1.9178500000000001E-2</v>
      </c>
      <c r="N1647">
        <v>1.1775399999999999E-3</v>
      </c>
      <c r="O1647" s="16">
        <v>9.2528200000000001E-3</v>
      </c>
      <c r="P1647" s="2">
        <v>4.1230799999999998E-2</v>
      </c>
      <c r="Q1647">
        <v>1.0903E-3</v>
      </c>
      <c r="R1647">
        <v>4.8466999999999998E-3</v>
      </c>
      <c r="S1647">
        <v>3.1929100000000002E-3</v>
      </c>
      <c r="T1647" s="16">
        <v>1.61835E-2</v>
      </c>
      <c r="U1647" s="2">
        <v>4.1249500000000001E-2</v>
      </c>
      <c r="V1647">
        <v>1.2065899999999999E-2</v>
      </c>
      <c r="W1647">
        <v>5.0893399999999995E-4</v>
      </c>
      <c r="X1647">
        <v>8.5023900000000003E-3</v>
      </c>
      <c r="Y1647" s="16">
        <v>1.10528E-2</v>
      </c>
    </row>
    <row r="1648" spans="1:25" x14ac:dyDescent="0.3">
      <c r="A1648" s="7" t="s">
        <v>1892</v>
      </c>
      <c r="B1648" s="7" t="s">
        <v>5252</v>
      </c>
      <c r="C1648" s="7" t="s">
        <v>6608</v>
      </c>
      <c r="D1648" s="16" t="s">
        <v>3010</v>
      </c>
      <c r="E1648" s="16" t="s">
        <v>3017</v>
      </c>
      <c r="F1648" s="2">
        <v>4.0978599999999997E-2</v>
      </c>
      <c r="G1648">
        <v>3.5585600000000001E-3</v>
      </c>
      <c r="H1648">
        <v>9.3507099999999999E-3</v>
      </c>
      <c r="I1648">
        <v>6.9371099999999998E-3</v>
      </c>
      <c r="J1648" s="16">
        <v>2.4951399999999999E-2</v>
      </c>
      <c r="K1648" s="2">
        <v>2.9133200000000001E-3</v>
      </c>
      <c r="L1648">
        <v>5.1117200000000002E-3</v>
      </c>
      <c r="M1648">
        <v>2.06351E-2</v>
      </c>
      <c r="N1648">
        <v>1.79039E-3</v>
      </c>
      <c r="O1648" s="16">
        <v>1.1488999999999999E-2</v>
      </c>
      <c r="P1648" s="2">
        <v>5.1101500000000001E-2</v>
      </c>
      <c r="Q1648">
        <v>1.1651599999999999E-3</v>
      </c>
      <c r="R1648">
        <v>7.0807400000000003E-3</v>
      </c>
      <c r="S1648">
        <v>4.1944399999999998E-3</v>
      </c>
      <c r="T1648" s="16">
        <v>8.7570700000000005E-3</v>
      </c>
      <c r="U1648" s="2">
        <v>4.6188300000000002E-2</v>
      </c>
      <c r="V1648">
        <v>1.36052E-2</v>
      </c>
      <c r="W1648">
        <v>3.8782200000000001E-4</v>
      </c>
      <c r="X1648">
        <v>5.3135600000000002E-3</v>
      </c>
      <c r="Y1648" s="16">
        <v>2.3948000000000001E-2</v>
      </c>
    </row>
    <row r="1649" spans="1:25" x14ac:dyDescent="0.3">
      <c r="A1649" s="7" t="s">
        <v>1893</v>
      </c>
      <c r="B1649" s="7" t="s">
        <v>5253</v>
      </c>
      <c r="C1649" s="7" t="s">
        <v>6608</v>
      </c>
      <c r="D1649" s="16" t="s">
        <v>3009</v>
      </c>
      <c r="E1649" s="16" t="s">
        <v>2980</v>
      </c>
      <c r="F1649" s="2">
        <v>0</v>
      </c>
      <c r="G1649">
        <v>1.8761800000000001E-3</v>
      </c>
      <c r="H1649">
        <v>7.9197299999999998E-3</v>
      </c>
      <c r="I1649">
        <v>0</v>
      </c>
      <c r="J1649" s="16">
        <v>0</v>
      </c>
      <c r="K1649" s="2">
        <v>0</v>
      </c>
      <c r="L1649">
        <v>0</v>
      </c>
      <c r="M1649">
        <v>9.0977400000000002E-4</v>
      </c>
      <c r="N1649">
        <v>0</v>
      </c>
      <c r="O1649" s="16">
        <v>5.2580900000000002E-4</v>
      </c>
      <c r="P1649" s="2">
        <v>0</v>
      </c>
      <c r="Q1649">
        <v>5.1865699999999995E-4</v>
      </c>
      <c r="R1649">
        <v>0</v>
      </c>
      <c r="S1649">
        <v>0</v>
      </c>
      <c r="T1649" s="16">
        <v>0</v>
      </c>
      <c r="U1649" s="2">
        <v>0</v>
      </c>
      <c r="V1649">
        <v>0</v>
      </c>
      <c r="W1649">
        <v>0</v>
      </c>
      <c r="X1649">
        <v>0</v>
      </c>
      <c r="Y1649" s="28">
        <v>9.1058500000000002E-5</v>
      </c>
    </row>
    <row r="1650" spans="1:25" x14ac:dyDescent="0.3">
      <c r="A1650" s="7" t="s">
        <v>1894</v>
      </c>
      <c r="B1650" s="7" t="s">
        <v>5254</v>
      </c>
      <c r="C1650" s="7" t="s">
        <v>6608</v>
      </c>
      <c r="D1650" s="16" t="s">
        <v>3009</v>
      </c>
      <c r="E1650" s="16" t="s">
        <v>2980</v>
      </c>
      <c r="F1650" s="2">
        <v>1.9765400000000002E-3</v>
      </c>
      <c r="G1650">
        <v>3.6444400000000001E-3</v>
      </c>
      <c r="H1650">
        <v>1.70773E-2</v>
      </c>
      <c r="I1650">
        <v>4.5941200000000003E-4</v>
      </c>
      <c r="J1650" s="16">
        <v>1.1402700000000001E-3</v>
      </c>
      <c r="K1650" s="2">
        <v>1.82695E-4</v>
      </c>
      <c r="L1650">
        <v>4.8051500000000002E-3</v>
      </c>
      <c r="M1650">
        <v>5.1354000000000005E-4</v>
      </c>
      <c r="N1650">
        <v>8.0513700000000004E-3</v>
      </c>
      <c r="O1650" s="16">
        <v>8.1096500000000002E-2</v>
      </c>
      <c r="P1650" s="2">
        <v>4.5931299999999998E-4</v>
      </c>
      <c r="Q1650">
        <v>3.4208900000000002E-3</v>
      </c>
      <c r="R1650">
        <v>2.54791E-3</v>
      </c>
      <c r="S1650">
        <v>7.4208800000000005E-2</v>
      </c>
      <c r="T1650" s="16">
        <v>2.1500199999999999E-3</v>
      </c>
      <c r="U1650" s="27">
        <v>7.43294E-5</v>
      </c>
      <c r="V1650">
        <v>7.87326E-3</v>
      </c>
      <c r="W1650" s="25">
        <v>8.5284299999999999E-5</v>
      </c>
      <c r="X1650">
        <v>1.6342700000000002E-2</v>
      </c>
      <c r="Y1650" s="16">
        <v>3.5175999999999999E-2</v>
      </c>
    </row>
    <row r="1651" spans="1:25" x14ac:dyDescent="0.3">
      <c r="A1651" s="7" t="s">
        <v>1895</v>
      </c>
      <c r="B1651" s="7" t="s">
        <v>5255</v>
      </c>
      <c r="C1651" s="7" t="s">
        <v>6608</v>
      </c>
      <c r="D1651" s="16" t="s">
        <v>3009</v>
      </c>
      <c r="E1651" s="16" t="s">
        <v>2980</v>
      </c>
      <c r="F1651" s="2">
        <v>0</v>
      </c>
      <c r="G1651">
        <v>9.7414900000000002E-3</v>
      </c>
      <c r="H1651">
        <v>8.0128899999999999E-3</v>
      </c>
      <c r="I1651">
        <v>0</v>
      </c>
      <c r="J1651" s="16">
        <v>1.66195E-4</v>
      </c>
      <c r="K1651" s="2">
        <v>0</v>
      </c>
      <c r="L1651">
        <v>2.2634E-4</v>
      </c>
      <c r="M1651">
        <v>0</v>
      </c>
      <c r="N1651">
        <v>0</v>
      </c>
      <c r="O1651" s="16">
        <v>6.5675599999999998E-4</v>
      </c>
      <c r="P1651" s="2">
        <v>0</v>
      </c>
      <c r="Q1651">
        <v>9.0204100000000002E-4</v>
      </c>
      <c r="R1651" s="25">
        <v>7.1649999999999993E-5</v>
      </c>
      <c r="S1651">
        <v>0</v>
      </c>
      <c r="T1651" s="16">
        <v>0</v>
      </c>
      <c r="U1651" s="2">
        <v>2.43274E-4</v>
      </c>
      <c r="V1651">
        <v>1.07698E-3</v>
      </c>
      <c r="W1651">
        <v>2.2234199999999998E-3</v>
      </c>
      <c r="X1651" s="25">
        <v>8.0226000000000001E-5</v>
      </c>
      <c r="Y1651" s="16">
        <v>4.0413900000000003E-2</v>
      </c>
    </row>
    <row r="1652" spans="1:25" x14ac:dyDescent="0.3">
      <c r="A1652" s="7" t="s">
        <v>1896</v>
      </c>
      <c r="B1652" s="7" t="s">
        <v>5256</v>
      </c>
      <c r="C1652" s="7" t="s">
        <v>6608</v>
      </c>
      <c r="D1652" s="16" t="s">
        <v>3009</v>
      </c>
      <c r="E1652" s="16" t="s">
        <v>2980</v>
      </c>
      <c r="F1652" s="2">
        <v>0</v>
      </c>
      <c r="G1652">
        <v>0</v>
      </c>
      <c r="H1652">
        <v>0</v>
      </c>
      <c r="I1652">
        <v>0</v>
      </c>
      <c r="J1652" s="16">
        <v>0</v>
      </c>
      <c r="K1652" s="2">
        <v>0</v>
      </c>
      <c r="L1652">
        <v>0</v>
      </c>
      <c r="M1652">
        <v>0</v>
      </c>
      <c r="N1652">
        <v>1.45141E-4</v>
      </c>
      <c r="O1652" s="16">
        <v>0</v>
      </c>
      <c r="P1652" s="2">
        <v>0</v>
      </c>
      <c r="Q1652">
        <v>0</v>
      </c>
      <c r="R1652">
        <v>0</v>
      </c>
      <c r="S1652">
        <v>0</v>
      </c>
      <c r="T1652" s="16">
        <v>0</v>
      </c>
      <c r="U1652" s="2">
        <v>0</v>
      </c>
      <c r="V1652">
        <v>0</v>
      </c>
      <c r="W1652">
        <v>0</v>
      </c>
      <c r="X1652">
        <v>0</v>
      </c>
      <c r="Y1652" s="16">
        <v>0</v>
      </c>
    </row>
    <row r="1653" spans="1:25" x14ac:dyDescent="0.3">
      <c r="A1653" s="7" t="s">
        <v>1897</v>
      </c>
      <c r="B1653" s="7" t="s">
        <v>5257</v>
      </c>
      <c r="C1653" s="7" t="s">
        <v>6608</v>
      </c>
      <c r="D1653" s="16" t="s">
        <v>3010</v>
      </c>
      <c r="E1653" s="16" t="s">
        <v>3017</v>
      </c>
      <c r="F1653" s="2">
        <v>1.8658600000000001E-2</v>
      </c>
      <c r="G1653">
        <v>1.8974700000000001E-3</v>
      </c>
      <c r="H1653">
        <v>1.12823E-2</v>
      </c>
      <c r="I1653">
        <v>3.0180200000000002E-3</v>
      </c>
      <c r="J1653" s="16">
        <v>4.8918199999999998E-3</v>
      </c>
      <c r="K1653" s="2">
        <v>2.65183E-4</v>
      </c>
      <c r="L1653">
        <v>3.2928699999999998E-3</v>
      </c>
      <c r="M1653">
        <v>5.2268799999999997E-3</v>
      </c>
      <c r="N1653">
        <v>5.8004500000000004E-3</v>
      </c>
      <c r="O1653" s="16">
        <v>6.4475000000000005E-2</v>
      </c>
      <c r="P1653" s="2">
        <v>7.5892500000000003E-4</v>
      </c>
      <c r="Q1653">
        <v>9.4425200000000003E-4</v>
      </c>
      <c r="R1653">
        <v>3.23092E-3</v>
      </c>
      <c r="S1653">
        <v>5.18951E-2</v>
      </c>
      <c r="T1653" s="16">
        <v>1.6983300000000001E-3</v>
      </c>
      <c r="U1653" s="2">
        <v>4.9441700000000003E-3</v>
      </c>
      <c r="V1653">
        <v>8.3131500000000001E-3</v>
      </c>
      <c r="W1653">
        <v>4.9937899999999999E-4</v>
      </c>
      <c r="X1653">
        <v>1.4811E-2</v>
      </c>
      <c r="Y1653" s="16">
        <v>4.0013699999999999E-2</v>
      </c>
    </row>
    <row r="1654" spans="1:25" x14ac:dyDescent="0.3">
      <c r="A1654" s="7" t="s">
        <v>1898</v>
      </c>
      <c r="B1654" s="7" t="s">
        <v>5258</v>
      </c>
      <c r="C1654" s="7" t="s">
        <v>6608</v>
      </c>
      <c r="D1654" s="16" t="s">
        <v>3010</v>
      </c>
      <c r="E1654" s="16" t="s">
        <v>3017</v>
      </c>
      <c r="F1654" s="2">
        <v>4.0161500000000003E-2</v>
      </c>
      <c r="G1654">
        <v>2.0909000000000001E-3</v>
      </c>
      <c r="H1654">
        <v>1.8206099999999999E-2</v>
      </c>
      <c r="I1654">
        <v>7.2883100000000001E-3</v>
      </c>
      <c r="J1654" s="16">
        <v>2.0824800000000001E-2</v>
      </c>
      <c r="K1654" s="2">
        <v>5.6152600000000002E-4</v>
      </c>
      <c r="L1654">
        <v>5.19806E-3</v>
      </c>
      <c r="M1654">
        <v>8.8769699999999997E-3</v>
      </c>
      <c r="N1654">
        <v>7.20624E-3</v>
      </c>
      <c r="O1654" s="16">
        <v>7.6270299999999999E-2</v>
      </c>
      <c r="P1654" s="2">
        <v>5.1883199999999997E-2</v>
      </c>
      <c r="Q1654">
        <v>2.04689E-3</v>
      </c>
      <c r="R1654">
        <v>1.41972E-2</v>
      </c>
      <c r="S1654">
        <v>4.4940000000000001E-2</v>
      </c>
      <c r="T1654" s="16">
        <v>7.58627E-3</v>
      </c>
      <c r="U1654" s="2">
        <v>3.6614899999999999E-2</v>
      </c>
      <c r="V1654">
        <v>1.8383799999999999E-2</v>
      </c>
      <c r="W1654">
        <v>4.9937899999999999E-4</v>
      </c>
      <c r="X1654">
        <v>1.6074499999999999E-2</v>
      </c>
      <c r="Y1654" s="16">
        <v>9.4625399999999998E-2</v>
      </c>
    </row>
    <row r="1655" spans="1:25" x14ac:dyDescent="0.3">
      <c r="A1655" s="7" t="s">
        <v>1899</v>
      </c>
      <c r="B1655" s="7" t="s">
        <v>5259</v>
      </c>
      <c r="C1655" s="7" t="s">
        <v>6608</v>
      </c>
      <c r="D1655" s="16" t="s">
        <v>3010</v>
      </c>
      <c r="E1655" s="16" t="s">
        <v>3017</v>
      </c>
      <c r="F1655" s="2">
        <v>1.4541399999999999E-2</v>
      </c>
      <c r="G1655">
        <v>5.5496E-3</v>
      </c>
      <c r="H1655">
        <v>2.9610399999999999E-2</v>
      </c>
      <c r="I1655">
        <v>7.8241699999999999E-4</v>
      </c>
      <c r="J1655" s="16">
        <v>6.9850900000000002E-3</v>
      </c>
      <c r="K1655" s="2">
        <v>3.6919699999999998E-4</v>
      </c>
      <c r="L1655">
        <v>9.4515699999999996E-4</v>
      </c>
      <c r="M1655">
        <v>2.02286E-3</v>
      </c>
      <c r="N1655">
        <v>7.5416299999999997E-4</v>
      </c>
      <c r="O1655" s="16">
        <v>4.19996E-3</v>
      </c>
      <c r="P1655" s="2">
        <v>1.77807E-2</v>
      </c>
      <c r="Q1655">
        <v>2.2540400000000001E-3</v>
      </c>
      <c r="R1655">
        <v>2.2982300000000001E-3</v>
      </c>
      <c r="S1655">
        <v>1.13539E-3</v>
      </c>
      <c r="T1655" s="16">
        <v>2.4018199999999998E-3</v>
      </c>
      <c r="U1655" s="2">
        <v>7.6105399999999998E-3</v>
      </c>
      <c r="V1655">
        <v>7.1185800000000002E-3</v>
      </c>
      <c r="W1655">
        <v>3.4237599999999998E-4</v>
      </c>
      <c r="X1655">
        <v>1.09611E-3</v>
      </c>
      <c r="Y1655" s="16">
        <v>2.5661500000000001E-3</v>
      </c>
    </row>
    <row r="1656" spans="1:25" x14ac:dyDescent="0.3">
      <c r="A1656" s="7" t="s">
        <v>1900</v>
      </c>
      <c r="B1656" s="7" t="s">
        <v>5260</v>
      </c>
      <c r="C1656" s="7" t="s">
        <v>6608</v>
      </c>
      <c r="D1656" s="16" t="s">
        <v>3009</v>
      </c>
      <c r="E1656" s="16" t="s">
        <v>2981</v>
      </c>
      <c r="F1656" s="2">
        <v>0</v>
      </c>
      <c r="G1656">
        <v>0</v>
      </c>
      <c r="H1656">
        <v>2.8896400000000001E-4</v>
      </c>
      <c r="I1656">
        <v>0</v>
      </c>
      <c r="J1656" s="16">
        <v>0</v>
      </c>
      <c r="K1656" s="2">
        <v>0</v>
      </c>
      <c r="L1656">
        <v>0</v>
      </c>
      <c r="M1656">
        <v>0</v>
      </c>
      <c r="N1656">
        <v>0</v>
      </c>
      <c r="O1656" s="16">
        <v>0</v>
      </c>
      <c r="P1656" s="2">
        <v>0</v>
      </c>
      <c r="Q1656">
        <v>0</v>
      </c>
      <c r="R1656">
        <v>0</v>
      </c>
      <c r="S1656">
        <v>0</v>
      </c>
      <c r="T1656" s="16">
        <v>0</v>
      </c>
      <c r="U1656" s="2">
        <v>0</v>
      </c>
      <c r="V1656">
        <v>0</v>
      </c>
      <c r="W1656">
        <v>0</v>
      </c>
      <c r="X1656">
        <v>0</v>
      </c>
      <c r="Y1656" s="16">
        <v>0</v>
      </c>
    </row>
    <row r="1657" spans="1:25" x14ac:dyDescent="0.3">
      <c r="A1657" s="7" t="s">
        <v>1901</v>
      </c>
      <c r="B1657" s="7" t="s">
        <v>5261</v>
      </c>
      <c r="C1657" s="7" t="s">
        <v>6608</v>
      </c>
      <c r="D1657" s="16" t="s">
        <v>3009</v>
      </c>
      <c r="E1657" s="16" t="s">
        <v>2985</v>
      </c>
      <c r="F1657" s="2">
        <v>1.8212700000000001E-3</v>
      </c>
      <c r="G1657">
        <v>1.7744899999999999E-4</v>
      </c>
      <c r="H1657">
        <v>5.0296899999999999E-3</v>
      </c>
      <c r="I1657">
        <v>9.7994399999999995E-4</v>
      </c>
      <c r="J1657" s="16">
        <v>4.4277400000000003E-3</v>
      </c>
      <c r="K1657" s="27">
        <v>1.04927E-5</v>
      </c>
      <c r="L1657">
        <v>2.3346199999999999E-3</v>
      </c>
      <c r="M1657">
        <v>3.1285000000000002E-3</v>
      </c>
      <c r="N1657">
        <v>2.0032000000000001E-4</v>
      </c>
      <c r="O1657" s="16">
        <v>4.75991E-3</v>
      </c>
      <c r="P1657" s="2">
        <v>4.3397899999999996E-3</v>
      </c>
      <c r="Q1657">
        <v>1.4517299999999999E-4</v>
      </c>
      <c r="R1657">
        <v>2.8324999999999999E-3</v>
      </c>
      <c r="S1657">
        <v>1.1136799999999999E-3</v>
      </c>
      <c r="T1657" s="16">
        <v>1.5503800000000001E-3</v>
      </c>
      <c r="U1657" s="2">
        <v>3.2277100000000003E-2</v>
      </c>
      <c r="V1657">
        <v>1.12943E-2</v>
      </c>
      <c r="W1657">
        <v>0</v>
      </c>
      <c r="X1657">
        <v>2.6558300000000001E-3</v>
      </c>
      <c r="Y1657" s="16">
        <v>8.1881399999999996E-4</v>
      </c>
    </row>
    <row r="1658" spans="1:25" x14ac:dyDescent="0.3">
      <c r="A1658" s="7" t="s">
        <v>1902</v>
      </c>
      <c r="B1658" s="7" t="s">
        <v>5262</v>
      </c>
      <c r="C1658" s="7" t="s">
        <v>6608</v>
      </c>
      <c r="D1658" s="16" t="s">
        <v>3010</v>
      </c>
      <c r="E1658" s="16" t="s">
        <v>3016</v>
      </c>
      <c r="F1658" s="2">
        <v>0</v>
      </c>
      <c r="G1658">
        <v>0</v>
      </c>
      <c r="H1658">
        <v>0</v>
      </c>
      <c r="I1658">
        <v>0</v>
      </c>
      <c r="J1658" s="16">
        <v>0</v>
      </c>
      <c r="K1658" s="2">
        <v>0</v>
      </c>
      <c r="L1658">
        <v>0</v>
      </c>
      <c r="M1658">
        <v>0</v>
      </c>
      <c r="N1658">
        <v>0</v>
      </c>
      <c r="O1658" s="28">
        <v>3.8751699999999997E-5</v>
      </c>
      <c r="P1658" s="2">
        <v>0</v>
      </c>
      <c r="Q1658">
        <v>0</v>
      </c>
      <c r="R1658">
        <v>0</v>
      </c>
      <c r="S1658">
        <v>0</v>
      </c>
      <c r="T1658" s="16">
        <v>0</v>
      </c>
      <c r="U1658" s="2">
        <v>0</v>
      </c>
      <c r="V1658">
        <v>0</v>
      </c>
      <c r="W1658">
        <v>0</v>
      </c>
      <c r="X1658">
        <v>0</v>
      </c>
      <c r="Y1658" s="16">
        <v>0</v>
      </c>
    </row>
    <row r="1659" spans="1:25" x14ac:dyDescent="0.3">
      <c r="A1659" s="7" t="s">
        <v>1903</v>
      </c>
      <c r="B1659" s="7" t="s">
        <v>5263</v>
      </c>
      <c r="C1659" s="7" t="s">
        <v>6608</v>
      </c>
      <c r="D1659" s="16" t="s">
        <v>3009</v>
      </c>
      <c r="E1659" s="16" t="s">
        <v>2985</v>
      </c>
      <c r="F1659" s="27">
        <v>4.8503900000000002E-5</v>
      </c>
      <c r="G1659">
        <v>0</v>
      </c>
      <c r="H1659">
        <v>0</v>
      </c>
      <c r="I1659">
        <v>0</v>
      </c>
      <c r="J1659" s="16">
        <v>1.7416400000000001E-4</v>
      </c>
      <c r="K1659" s="27">
        <v>6.7192099999999997E-5</v>
      </c>
      <c r="L1659">
        <v>4.9351600000000005E-4</v>
      </c>
      <c r="M1659">
        <v>0</v>
      </c>
      <c r="N1659">
        <v>2.9523700000000001E-4</v>
      </c>
      <c r="O1659" s="16">
        <v>2.65087E-4</v>
      </c>
      <c r="P1659" s="2">
        <v>0</v>
      </c>
      <c r="Q1659">
        <v>0</v>
      </c>
      <c r="R1659" s="25">
        <v>4.4958800000000001E-5</v>
      </c>
      <c r="S1659">
        <v>0</v>
      </c>
      <c r="T1659" s="28">
        <v>3.16668E-5</v>
      </c>
      <c r="U1659" s="27">
        <v>4.84659E-5</v>
      </c>
      <c r="V1659">
        <v>0</v>
      </c>
      <c r="W1659">
        <v>2.03897E-4</v>
      </c>
      <c r="X1659">
        <v>1.1207800000000001E-4</v>
      </c>
      <c r="Y1659" s="16">
        <v>0</v>
      </c>
    </row>
    <row r="1660" spans="1:25" x14ac:dyDescent="0.3">
      <c r="A1660" s="7" t="s">
        <v>1904</v>
      </c>
      <c r="B1660" s="7" t="s">
        <v>5264</v>
      </c>
      <c r="C1660" s="7" t="s">
        <v>6608</v>
      </c>
      <c r="D1660" s="16" t="s">
        <v>3010</v>
      </c>
      <c r="E1660" s="16" t="s">
        <v>3016</v>
      </c>
      <c r="F1660" s="2">
        <v>3.1735700000000001E-3</v>
      </c>
      <c r="G1660">
        <v>0</v>
      </c>
      <c r="H1660">
        <v>1.63976E-4</v>
      </c>
      <c r="I1660">
        <v>6.2052699999999995E-4</v>
      </c>
      <c r="J1660" s="16">
        <v>2.6547799999999998E-3</v>
      </c>
      <c r="K1660" s="2">
        <v>0</v>
      </c>
      <c r="L1660">
        <v>3.8746800000000002E-4</v>
      </c>
      <c r="M1660">
        <v>5.8644100000000005E-4</v>
      </c>
      <c r="N1660">
        <v>0</v>
      </c>
      <c r="O1660" s="16">
        <v>1.9215899999999999E-3</v>
      </c>
      <c r="P1660" s="2">
        <v>8.4496799999999993E-3</v>
      </c>
      <c r="Q1660">
        <v>1.8230199999999999E-4</v>
      </c>
      <c r="R1660">
        <v>2.16066E-3</v>
      </c>
      <c r="S1660">
        <v>1.21729E-3</v>
      </c>
      <c r="T1660" s="16">
        <v>5.4233799999999996E-4</v>
      </c>
      <c r="U1660" s="2">
        <v>4.7098900000000004E-3</v>
      </c>
      <c r="V1660">
        <v>0</v>
      </c>
      <c r="W1660">
        <v>0</v>
      </c>
      <c r="X1660">
        <v>5.0552500000000005E-4</v>
      </c>
      <c r="Y1660" s="16">
        <v>7.6304399999999996E-3</v>
      </c>
    </row>
    <row r="1661" spans="1:25" x14ac:dyDescent="0.3">
      <c r="A1661" s="7" t="s">
        <v>1905</v>
      </c>
      <c r="B1661" s="7" t="s">
        <v>5265</v>
      </c>
      <c r="C1661" s="7" t="s">
        <v>6608</v>
      </c>
      <c r="D1661" s="16" t="s">
        <v>3010</v>
      </c>
      <c r="E1661" s="16" t="s">
        <v>3016</v>
      </c>
      <c r="F1661" s="2">
        <v>5.5946900000000003E-3</v>
      </c>
      <c r="G1661">
        <v>0</v>
      </c>
      <c r="H1661">
        <v>4.1257899999999999E-4</v>
      </c>
      <c r="I1661">
        <v>1.06065E-3</v>
      </c>
      <c r="J1661" s="16">
        <v>3.0381900000000001E-3</v>
      </c>
      <c r="K1661" s="2">
        <v>0</v>
      </c>
      <c r="L1661">
        <v>5.82348E-4</v>
      </c>
      <c r="M1661">
        <v>9.5231000000000005E-4</v>
      </c>
      <c r="N1661" s="25">
        <v>3.7689399999999999E-5</v>
      </c>
      <c r="O1661" s="16">
        <v>1.91537E-3</v>
      </c>
      <c r="P1661" s="2">
        <v>7.0238100000000001E-3</v>
      </c>
      <c r="Q1661">
        <v>2.2236200000000001E-4</v>
      </c>
      <c r="R1661">
        <v>2.1286899999999999E-3</v>
      </c>
      <c r="S1661">
        <v>6.9336199999999999E-4</v>
      </c>
      <c r="T1661" s="16">
        <v>1.13623E-3</v>
      </c>
      <c r="U1661" s="2">
        <v>4.6232900000000004E-3</v>
      </c>
      <c r="V1661">
        <v>3.15567E-4</v>
      </c>
      <c r="W1661">
        <v>0</v>
      </c>
      <c r="X1661">
        <v>6.4788499999999995E-4</v>
      </c>
      <c r="Y1661" s="16">
        <v>2.4767299999999999E-3</v>
      </c>
    </row>
    <row r="1662" spans="1:25" x14ac:dyDescent="0.3">
      <c r="A1662" s="7" t="s">
        <v>1906</v>
      </c>
      <c r="B1662" s="7" t="s">
        <v>5266</v>
      </c>
      <c r="C1662" s="7" t="s">
        <v>6608</v>
      </c>
      <c r="D1662" s="16" t="s">
        <v>3010</v>
      </c>
      <c r="E1662" s="16" t="s">
        <v>3016</v>
      </c>
      <c r="F1662" s="2">
        <v>8.8913199999999994E-3</v>
      </c>
      <c r="G1662">
        <v>0</v>
      </c>
      <c r="H1662">
        <v>5.2574700000000002E-4</v>
      </c>
      <c r="I1662">
        <v>7.7887500000000005E-4</v>
      </c>
      <c r="J1662" s="16">
        <v>7.2583400000000003E-3</v>
      </c>
      <c r="K1662" s="2">
        <v>0</v>
      </c>
      <c r="L1662">
        <v>6.1328800000000003E-4</v>
      </c>
      <c r="M1662">
        <v>8.7326199999999997E-4</v>
      </c>
      <c r="N1662" s="25">
        <v>9.3904200000000001E-5</v>
      </c>
      <c r="O1662" s="16">
        <v>2.4109800000000001E-3</v>
      </c>
      <c r="P1662" s="2">
        <v>9.6672000000000008E-3</v>
      </c>
      <c r="Q1662">
        <v>3.70455E-4</v>
      </c>
      <c r="R1662">
        <v>2.4334199999999999E-3</v>
      </c>
      <c r="S1662">
        <v>1.591E-3</v>
      </c>
      <c r="T1662" s="16">
        <v>1.4305500000000001E-3</v>
      </c>
      <c r="U1662" s="2">
        <v>4.5143800000000001E-3</v>
      </c>
      <c r="V1662">
        <v>3.5429199999999998E-4</v>
      </c>
      <c r="W1662">
        <v>0</v>
      </c>
      <c r="X1662">
        <v>8.60387E-4</v>
      </c>
      <c r="Y1662" s="16">
        <v>5.0864100000000004E-3</v>
      </c>
    </row>
    <row r="1663" spans="1:25" x14ac:dyDescent="0.3">
      <c r="A1663" s="7" t="s">
        <v>1907</v>
      </c>
      <c r="B1663" s="7" t="s">
        <v>5267</v>
      </c>
      <c r="C1663" s="7" t="s">
        <v>6608</v>
      </c>
      <c r="D1663" s="16" t="s">
        <v>3010</v>
      </c>
      <c r="E1663" s="16" t="s">
        <v>3016</v>
      </c>
      <c r="F1663" s="2">
        <v>1.0466899999999999E-2</v>
      </c>
      <c r="G1663">
        <v>0</v>
      </c>
      <c r="H1663">
        <v>6.4772199999999999E-4</v>
      </c>
      <c r="I1663">
        <v>9.5213700000000004E-4</v>
      </c>
      <c r="J1663" s="16">
        <v>4.7039999999999998E-3</v>
      </c>
      <c r="K1663" s="2">
        <v>0</v>
      </c>
      <c r="L1663">
        <v>1.63263E-4</v>
      </c>
      <c r="M1663">
        <v>1.0333199999999999E-3</v>
      </c>
      <c r="N1663">
        <v>1.8192699999999999E-4</v>
      </c>
      <c r="O1663" s="16">
        <v>1.7843799999999999E-3</v>
      </c>
      <c r="P1663" s="2">
        <v>1.1950000000000001E-2</v>
      </c>
      <c r="Q1663">
        <v>3.0597900000000001E-4</v>
      </c>
      <c r="R1663">
        <v>1.273E-3</v>
      </c>
      <c r="S1663">
        <v>4.3740899999999999E-4</v>
      </c>
      <c r="T1663" s="16">
        <v>1.4518000000000001E-3</v>
      </c>
      <c r="U1663" s="2">
        <v>4.6248799999999996E-3</v>
      </c>
      <c r="V1663">
        <v>2.1124500000000001E-3</v>
      </c>
      <c r="W1663">
        <v>0</v>
      </c>
      <c r="X1663">
        <v>1.0741500000000001E-3</v>
      </c>
      <c r="Y1663" s="16">
        <v>4.7744099999999998E-3</v>
      </c>
    </row>
    <row r="1664" spans="1:25" x14ac:dyDescent="0.3">
      <c r="A1664" s="7" t="s">
        <v>1908</v>
      </c>
      <c r="B1664" s="7" t="s">
        <v>5268</v>
      </c>
      <c r="C1664" s="7" t="s">
        <v>6608</v>
      </c>
      <c r="D1664" s="16" t="s">
        <v>3009</v>
      </c>
      <c r="E1664" s="16" t="s">
        <v>2981</v>
      </c>
      <c r="F1664" s="2">
        <v>1.9281E-2</v>
      </c>
      <c r="G1664">
        <v>4.3118799999999999E-4</v>
      </c>
      <c r="H1664">
        <v>1.3040199999999999E-3</v>
      </c>
      <c r="I1664">
        <v>8.3836499999999994E-2</v>
      </c>
      <c r="J1664" s="16">
        <v>1.40237E-2</v>
      </c>
      <c r="K1664" s="2">
        <v>2.2430499999999999E-3</v>
      </c>
      <c r="L1664">
        <v>1.2129199999999999E-3</v>
      </c>
      <c r="M1664">
        <v>1.7289899999999999E-3</v>
      </c>
      <c r="N1664">
        <v>1.69185E-2</v>
      </c>
      <c r="O1664" s="16">
        <v>4.5625500000000003E-3</v>
      </c>
      <c r="P1664" s="2">
        <v>1.9313199999999999E-2</v>
      </c>
      <c r="Q1664">
        <v>4.9238999999999999E-4</v>
      </c>
      <c r="R1664">
        <v>1.80601E-3</v>
      </c>
      <c r="S1664">
        <v>2.6117499999999998E-2</v>
      </c>
      <c r="T1664" s="16">
        <v>1.35535E-2</v>
      </c>
      <c r="U1664" s="2">
        <v>1.1680599999999999E-2</v>
      </c>
      <c r="V1664">
        <v>1.78677E-3</v>
      </c>
      <c r="W1664">
        <v>7.9297399999999994E-3</v>
      </c>
      <c r="X1664">
        <v>1.4344600000000001E-2</v>
      </c>
      <c r="Y1664" s="16">
        <v>6.2065899999999997E-3</v>
      </c>
    </row>
    <row r="1665" spans="1:25" x14ac:dyDescent="0.3">
      <c r="A1665" s="7" t="s">
        <v>1909</v>
      </c>
      <c r="B1665" s="7" t="s">
        <v>5269</v>
      </c>
      <c r="C1665" s="7" t="s">
        <v>6608</v>
      </c>
      <c r="D1665" s="16" t="s">
        <v>3009</v>
      </c>
      <c r="E1665" s="16" t="s">
        <v>2981</v>
      </c>
      <c r="F1665" s="2">
        <v>1.41882E-2</v>
      </c>
      <c r="G1665">
        <v>2.4038200000000001E-3</v>
      </c>
      <c r="H1665">
        <v>8.9283399999999999E-3</v>
      </c>
      <c r="I1665">
        <v>4.9002799999999999E-2</v>
      </c>
      <c r="J1665" s="16">
        <v>9.7027199999999997E-3</v>
      </c>
      <c r="K1665" s="2">
        <v>2.7134300000000002E-3</v>
      </c>
      <c r="L1665">
        <v>3.7753000000000001E-3</v>
      </c>
      <c r="M1665">
        <v>2.4322800000000002E-3</v>
      </c>
      <c r="N1665">
        <v>1.3186399999999999E-2</v>
      </c>
      <c r="O1665" s="16">
        <v>5.6965000000000002E-2</v>
      </c>
      <c r="P1665" s="2">
        <v>2.9462700000000001E-2</v>
      </c>
      <c r="Q1665">
        <v>2.9784799999999999E-3</v>
      </c>
      <c r="R1665">
        <v>4.09261E-3</v>
      </c>
      <c r="S1665">
        <v>4.4761299999999997E-2</v>
      </c>
      <c r="T1665" s="16">
        <v>5.1576199999999999E-3</v>
      </c>
      <c r="U1665" s="2">
        <v>9.6671199999999995E-3</v>
      </c>
      <c r="V1665">
        <v>6.64424E-3</v>
      </c>
      <c r="W1665">
        <v>5.1846599999999998E-3</v>
      </c>
      <c r="X1665">
        <v>2.1164100000000002E-2</v>
      </c>
      <c r="Y1665" s="16">
        <v>8.4796800000000006E-2</v>
      </c>
    </row>
    <row r="1666" spans="1:25" x14ac:dyDescent="0.3">
      <c r="A1666" s="7" t="s">
        <v>1910</v>
      </c>
      <c r="B1666" s="7" t="s">
        <v>5270</v>
      </c>
      <c r="C1666" s="7" t="s">
        <v>6608</v>
      </c>
      <c r="D1666" s="16" t="s">
        <v>3009</v>
      </c>
      <c r="E1666" s="16" t="s">
        <v>2981</v>
      </c>
      <c r="F1666" s="2">
        <v>4.2189200000000003E-2</v>
      </c>
      <c r="G1666">
        <v>4.3231299999999997E-3</v>
      </c>
      <c r="H1666">
        <v>1.8783899999999999E-2</v>
      </c>
      <c r="I1666">
        <v>4.7612399999999999E-3</v>
      </c>
      <c r="J1666" s="16">
        <v>2.1725600000000001E-2</v>
      </c>
      <c r="K1666" s="2">
        <v>3.06254E-4</v>
      </c>
      <c r="L1666">
        <v>6.5074399999999998E-3</v>
      </c>
      <c r="M1666">
        <v>2.7528700000000001E-3</v>
      </c>
      <c r="N1666">
        <v>6.2989600000000001E-3</v>
      </c>
      <c r="O1666" s="16">
        <v>5.98483E-2</v>
      </c>
      <c r="P1666" s="2">
        <v>2.4247100000000001E-2</v>
      </c>
      <c r="Q1666">
        <v>4.7148199999999998E-3</v>
      </c>
      <c r="R1666">
        <v>8.28132E-3</v>
      </c>
      <c r="S1666">
        <v>5.6208599999999997E-2</v>
      </c>
      <c r="T1666" s="16">
        <v>1.9472300000000001E-2</v>
      </c>
      <c r="U1666" s="2">
        <v>8.3174900000000003E-3</v>
      </c>
      <c r="V1666">
        <v>4.8985499999999998E-3</v>
      </c>
      <c r="W1666">
        <v>0</v>
      </c>
      <c r="X1666">
        <v>1.6099100000000002E-2</v>
      </c>
      <c r="Y1666" s="16">
        <v>6.6430900000000001E-2</v>
      </c>
    </row>
    <row r="1667" spans="1:25" x14ac:dyDescent="0.3">
      <c r="A1667" s="7" t="s">
        <v>1911</v>
      </c>
      <c r="B1667" s="7" t="s">
        <v>5271</v>
      </c>
      <c r="C1667" s="7" t="s">
        <v>6608</v>
      </c>
      <c r="D1667" s="16" t="s">
        <v>3009</v>
      </c>
      <c r="E1667" s="16" t="s">
        <v>2980</v>
      </c>
      <c r="F1667" s="2">
        <v>2.5126300000000001E-2</v>
      </c>
      <c r="G1667">
        <v>0</v>
      </c>
      <c r="H1667">
        <v>8.7781999999999997E-4</v>
      </c>
      <c r="I1667">
        <v>1.04046E-3</v>
      </c>
      <c r="J1667" s="16">
        <v>1.3144599999999999E-2</v>
      </c>
      <c r="K1667" s="2">
        <v>1.22507E-4</v>
      </c>
      <c r="L1667">
        <v>2.7699399999999998E-3</v>
      </c>
      <c r="M1667">
        <v>2.74903E-3</v>
      </c>
      <c r="N1667">
        <v>1.0714699999999999E-3</v>
      </c>
      <c r="O1667" s="16">
        <v>5.0977100000000001E-3</v>
      </c>
      <c r="P1667" s="2">
        <v>4.4090799999999999E-2</v>
      </c>
      <c r="Q1667">
        <v>7.0879299999999999E-4</v>
      </c>
      <c r="R1667">
        <v>2.3383399999999999E-3</v>
      </c>
      <c r="S1667">
        <v>1.66125E-3</v>
      </c>
      <c r="T1667" s="16">
        <v>4.6548700000000002E-3</v>
      </c>
      <c r="U1667" s="2">
        <v>1.2897199999999999E-2</v>
      </c>
      <c r="V1667">
        <v>7.6004800000000004E-4</v>
      </c>
      <c r="W1667">
        <v>0</v>
      </c>
      <c r="X1667">
        <v>1.8076800000000001E-3</v>
      </c>
      <c r="Y1667" s="16">
        <v>2.5403800000000001E-3</v>
      </c>
    </row>
    <row r="1668" spans="1:25" x14ac:dyDescent="0.3">
      <c r="A1668" s="7" t="s">
        <v>1912</v>
      </c>
      <c r="B1668" s="7" t="s">
        <v>5272</v>
      </c>
      <c r="C1668" s="7" t="s">
        <v>6608</v>
      </c>
      <c r="D1668" s="16" t="s">
        <v>3009</v>
      </c>
      <c r="E1668" s="16" t="s">
        <v>2986</v>
      </c>
      <c r="F1668" s="2">
        <v>2.2811499999999998E-2</v>
      </c>
      <c r="G1668">
        <v>1.91461E-4</v>
      </c>
      <c r="H1668">
        <v>6.8045900000000001E-3</v>
      </c>
      <c r="I1668">
        <v>1.9224700000000001E-2</v>
      </c>
      <c r="J1668" s="16">
        <v>1.7142100000000001E-3</v>
      </c>
      <c r="K1668" s="2">
        <v>1.46482E-2</v>
      </c>
      <c r="L1668">
        <v>1.01829E-2</v>
      </c>
      <c r="M1668">
        <v>6.5589799999999998E-3</v>
      </c>
      <c r="N1668">
        <v>3.6755500000000003E-2</v>
      </c>
      <c r="O1668" s="16">
        <v>9.1027600000000001E-4</v>
      </c>
      <c r="P1668" s="2">
        <v>2.9624500000000002E-3</v>
      </c>
      <c r="Q1668">
        <v>4.8963900000000005E-4</v>
      </c>
      <c r="R1668">
        <v>1.86736E-3</v>
      </c>
      <c r="S1668">
        <v>8.7622800000000008E-3</v>
      </c>
      <c r="T1668" s="16">
        <v>1.5649800000000001E-3</v>
      </c>
      <c r="U1668" s="2">
        <v>8.3459799999999994E-3</v>
      </c>
      <c r="V1668">
        <v>7.2154699999999999E-3</v>
      </c>
      <c r="W1668">
        <v>5.2421000000000004E-3</v>
      </c>
      <c r="X1668">
        <v>6.1383999999999996E-3</v>
      </c>
      <c r="Y1668" s="16">
        <v>1.91103E-3</v>
      </c>
    </row>
    <row r="1669" spans="1:25" x14ac:dyDescent="0.3">
      <c r="A1669" s="7" t="s">
        <v>1913</v>
      </c>
      <c r="B1669" s="7" t="s">
        <v>5273</v>
      </c>
      <c r="C1669" s="7" t="s">
        <v>6608</v>
      </c>
      <c r="D1669" s="16" t="s">
        <v>3009</v>
      </c>
      <c r="E1669" s="16" t="s">
        <v>2980</v>
      </c>
      <c r="F1669" s="2">
        <v>0</v>
      </c>
      <c r="G1669">
        <v>0</v>
      </c>
      <c r="H1669">
        <v>1.16555E-4</v>
      </c>
      <c r="I1669">
        <v>0</v>
      </c>
      <c r="J1669" s="16">
        <v>0</v>
      </c>
      <c r="K1669" s="2">
        <v>0</v>
      </c>
      <c r="L1669">
        <v>0</v>
      </c>
      <c r="M1669">
        <v>0</v>
      </c>
      <c r="N1669">
        <v>0</v>
      </c>
      <c r="O1669" s="16">
        <v>0</v>
      </c>
      <c r="P1669" s="2">
        <v>0</v>
      </c>
      <c r="Q1669">
        <v>0</v>
      </c>
      <c r="R1669">
        <v>0</v>
      </c>
      <c r="S1669">
        <v>0</v>
      </c>
      <c r="T1669" s="16">
        <v>0</v>
      </c>
      <c r="U1669" s="27">
        <v>9.9873500000000005E-5</v>
      </c>
      <c r="V1669">
        <v>0</v>
      </c>
      <c r="W1669">
        <v>0</v>
      </c>
      <c r="X1669">
        <v>0</v>
      </c>
      <c r="Y1669" s="16">
        <v>0</v>
      </c>
    </row>
    <row r="1670" spans="1:25" x14ac:dyDescent="0.3">
      <c r="A1670" s="7" t="s">
        <v>1914</v>
      </c>
      <c r="B1670" s="7" t="s">
        <v>5274</v>
      </c>
      <c r="C1670" s="7" t="s">
        <v>6608</v>
      </c>
      <c r="D1670" s="16" t="s">
        <v>3009</v>
      </c>
      <c r="E1670" s="16" t="s">
        <v>2986</v>
      </c>
      <c r="F1670" s="2">
        <v>4.9707299999999996E-3</v>
      </c>
      <c r="G1670">
        <v>2.8180899999999998E-2</v>
      </c>
      <c r="H1670">
        <v>3.8895800000000001E-2</v>
      </c>
      <c r="I1670">
        <v>1.6461199999999999E-2</v>
      </c>
      <c r="J1670" s="16">
        <v>5.3757199999999998E-2</v>
      </c>
      <c r="K1670" s="2">
        <v>0.114455</v>
      </c>
      <c r="L1670">
        <v>2.0776800000000002E-2</v>
      </c>
      <c r="M1670">
        <v>2.8003400000000001E-2</v>
      </c>
      <c r="N1670">
        <v>0.12736900000000001</v>
      </c>
      <c r="O1670" s="16">
        <v>3.39296E-3</v>
      </c>
      <c r="P1670" s="2">
        <v>9.37173E-3</v>
      </c>
      <c r="Q1670">
        <v>0.15453</v>
      </c>
      <c r="R1670">
        <v>2.4908299999999999E-3</v>
      </c>
      <c r="S1670">
        <v>1.4997299999999999E-3</v>
      </c>
      <c r="T1670" s="16">
        <v>2.8758599999999999E-2</v>
      </c>
      <c r="U1670" s="2">
        <v>3.3913100000000002E-2</v>
      </c>
      <c r="V1670">
        <v>7.1421399999999996E-2</v>
      </c>
      <c r="W1670">
        <v>2.8745799999999998E-2</v>
      </c>
      <c r="X1670">
        <v>5.98878E-3</v>
      </c>
      <c r="Y1670" s="16">
        <v>3.4417900000000001E-3</v>
      </c>
    </row>
    <row r="1671" spans="1:25" x14ac:dyDescent="0.3">
      <c r="A1671" s="7" t="s">
        <v>1915</v>
      </c>
      <c r="B1671" s="7" t="s">
        <v>5275</v>
      </c>
      <c r="C1671" s="7" t="s">
        <v>6608</v>
      </c>
      <c r="D1671" s="16" t="s">
        <v>3009</v>
      </c>
      <c r="E1671" s="16" t="s">
        <v>2986</v>
      </c>
      <c r="F1671" s="2">
        <v>4.7305200000000002E-3</v>
      </c>
      <c r="G1671">
        <v>1.35531E-3</v>
      </c>
      <c r="H1671">
        <v>2.7668000000000002E-2</v>
      </c>
      <c r="I1671">
        <v>9.1329500000000008E-3</v>
      </c>
      <c r="J1671" s="16">
        <v>8.3364800000000003E-3</v>
      </c>
      <c r="K1671" s="2">
        <v>8.7751900000000004E-3</v>
      </c>
      <c r="L1671">
        <v>1.1130299999999999E-2</v>
      </c>
      <c r="M1671">
        <v>2.3890499999999999E-2</v>
      </c>
      <c r="N1671">
        <v>1.7286699999999999E-2</v>
      </c>
      <c r="O1671" s="16">
        <v>1.8506099999999999E-3</v>
      </c>
      <c r="P1671" s="2">
        <v>3.7411200000000001E-3</v>
      </c>
      <c r="Q1671">
        <v>6.0328300000000003E-4</v>
      </c>
      <c r="R1671">
        <v>3.3861999999999998E-3</v>
      </c>
      <c r="S1671">
        <v>3.8016299999999999E-4</v>
      </c>
      <c r="T1671" s="16">
        <v>3.32599E-3</v>
      </c>
      <c r="U1671" s="2">
        <v>1.8823400000000001E-2</v>
      </c>
      <c r="V1671">
        <v>1.1825499999999999E-2</v>
      </c>
      <c r="W1671">
        <v>4.9382999999999996E-3</v>
      </c>
      <c r="X1671">
        <v>7.9366999999999997E-3</v>
      </c>
      <c r="Y1671" s="16">
        <v>5.1485500000000004E-4</v>
      </c>
    </row>
    <row r="1672" spans="1:25" x14ac:dyDescent="0.3">
      <c r="A1672" s="7" t="s">
        <v>1916</v>
      </c>
      <c r="B1672" s="7" t="s">
        <v>5276</v>
      </c>
      <c r="C1672" s="7" t="s">
        <v>6608</v>
      </c>
      <c r="D1672" s="16" t="s">
        <v>3009</v>
      </c>
      <c r="E1672" s="16" t="s">
        <v>2981</v>
      </c>
      <c r="F1672" s="2">
        <v>3.6006700000000003E-2</v>
      </c>
      <c r="G1672" s="25">
        <v>6.0220899999999998E-5</v>
      </c>
      <c r="H1672">
        <v>7.3205099999999997E-3</v>
      </c>
      <c r="I1672">
        <v>3.1634800000000002E-3</v>
      </c>
      <c r="J1672" s="16">
        <v>2.0173E-2</v>
      </c>
      <c r="K1672" s="2">
        <v>0</v>
      </c>
      <c r="L1672">
        <v>3.2916400000000002E-3</v>
      </c>
      <c r="M1672">
        <v>7.0454999999999997E-3</v>
      </c>
      <c r="N1672">
        <v>8.1969499999999995E-4</v>
      </c>
      <c r="O1672" s="16">
        <v>1.1269700000000001E-2</v>
      </c>
      <c r="P1672" s="2">
        <v>3.7829000000000002E-2</v>
      </c>
      <c r="Q1672">
        <v>6.3931800000000005E-4</v>
      </c>
      <c r="R1672">
        <v>6.7615899999999996E-3</v>
      </c>
      <c r="S1672">
        <v>2.4788200000000001E-3</v>
      </c>
      <c r="T1672" s="16">
        <v>6.4980300000000001E-3</v>
      </c>
      <c r="U1672" s="2">
        <v>5.1317000000000002E-2</v>
      </c>
      <c r="V1672">
        <v>1.52082E-2</v>
      </c>
      <c r="W1672">
        <v>0</v>
      </c>
      <c r="X1672">
        <v>5.2231300000000003E-3</v>
      </c>
      <c r="Y1672" s="16">
        <v>5.7309099999999997E-3</v>
      </c>
    </row>
    <row r="1673" spans="1:25" x14ac:dyDescent="0.3">
      <c r="A1673" s="7" t="s">
        <v>219</v>
      </c>
      <c r="B1673" s="7" t="s">
        <v>5277</v>
      </c>
      <c r="C1673" s="7" t="s">
        <v>6608</v>
      </c>
      <c r="D1673" s="16" t="s">
        <v>3009</v>
      </c>
      <c r="E1673" s="16" t="s">
        <v>2979</v>
      </c>
      <c r="F1673" s="2">
        <v>3.7957699999999997E-2</v>
      </c>
      <c r="G1673">
        <v>7.8774899999999995E-2</v>
      </c>
      <c r="H1673">
        <v>4.9164199999999998E-2</v>
      </c>
      <c r="I1673">
        <v>3.6926599999999997E-2</v>
      </c>
      <c r="J1673" s="16">
        <v>4.9824599999999997E-2</v>
      </c>
      <c r="K1673" s="2">
        <v>0.119077</v>
      </c>
      <c r="L1673">
        <v>5.1438699999999997E-2</v>
      </c>
      <c r="M1673">
        <v>2.49955E-2</v>
      </c>
      <c r="N1673">
        <v>0.124513</v>
      </c>
      <c r="O1673" s="16">
        <v>1.64526E-3</v>
      </c>
      <c r="P1673" s="2">
        <v>6.6016900000000003E-3</v>
      </c>
      <c r="Q1673">
        <v>0.160553</v>
      </c>
      <c r="R1673">
        <v>1.6702500000000001E-4</v>
      </c>
      <c r="S1673">
        <v>7.3727700000000005E-4</v>
      </c>
      <c r="T1673" s="16">
        <v>2.43891E-2</v>
      </c>
      <c r="U1673" s="2">
        <v>1.54827E-2</v>
      </c>
      <c r="V1673">
        <v>6.0312299999999999E-2</v>
      </c>
      <c r="W1673">
        <v>2.41053E-2</v>
      </c>
      <c r="X1673">
        <v>6.7412599999999998E-3</v>
      </c>
      <c r="Y1673" s="16">
        <v>1.1032699999999999E-3</v>
      </c>
    </row>
    <row r="1674" spans="1:25" x14ac:dyDescent="0.3">
      <c r="A1674" s="7" t="s">
        <v>1917</v>
      </c>
      <c r="B1674" s="7" t="s">
        <v>5278</v>
      </c>
      <c r="C1674" s="7" t="s">
        <v>6608</v>
      </c>
      <c r="D1674" s="16" t="s">
        <v>3011</v>
      </c>
      <c r="E1674" s="16" t="s">
        <v>2998</v>
      </c>
      <c r="F1674" s="2">
        <v>2.96089E-2</v>
      </c>
      <c r="G1674">
        <v>1.7060800000000001E-2</v>
      </c>
      <c r="H1674">
        <v>6.2375899999999998E-2</v>
      </c>
      <c r="I1674">
        <v>1.1669199999999999E-2</v>
      </c>
      <c r="J1674" s="16">
        <v>1.34205E-3</v>
      </c>
      <c r="K1674" s="2">
        <v>1.8132499999999999E-2</v>
      </c>
      <c r="L1674">
        <v>1.14422E-2</v>
      </c>
      <c r="M1674">
        <v>4.1425900000000002E-2</v>
      </c>
      <c r="N1674">
        <v>4.8711699999999997E-2</v>
      </c>
      <c r="O1674" s="16">
        <v>3.2086299999999998E-2</v>
      </c>
      <c r="P1674" s="2">
        <v>2.7401999999999999E-3</v>
      </c>
      <c r="Q1674">
        <v>2.5454599999999998E-3</v>
      </c>
      <c r="R1674">
        <v>2.8171499999999998E-4</v>
      </c>
      <c r="S1674">
        <v>1.30939E-2</v>
      </c>
      <c r="T1674" s="16">
        <v>1.0000199999999999E-3</v>
      </c>
      <c r="U1674" s="2">
        <v>1.6183599999999999E-3</v>
      </c>
      <c r="V1674">
        <v>7.22216E-3</v>
      </c>
      <c r="W1674">
        <v>7.5012000000000004E-3</v>
      </c>
      <c r="X1674">
        <v>1.18552E-2</v>
      </c>
      <c r="Y1674" s="16">
        <v>2.45007E-2</v>
      </c>
    </row>
    <row r="1675" spans="1:25" x14ac:dyDescent="0.3">
      <c r="A1675" s="7" t="s">
        <v>1918</v>
      </c>
      <c r="B1675" s="7" t="s">
        <v>5279</v>
      </c>
      <c r="C1675" s="7" t="s">
        <v>6608</v>
      </c>
      <c r="D1675" s="16" t="s">
        <v>3010</v>
      </c>
      <c r="E1675" s="16" t="s">
        <v>3016</v>
      </c>
      <c r="F1675" s="2">
        <v>3.73386E-2</v>
      </c>
      <c r="G1675">
        <v>3.4979400000000001E-4</v>
      </c>
      <c r="H1675">
        <v>1.9509900000000001E-3</v>
      </c>
      <c r="I1675">
        <v>3.8447899999999998E-3</v>
      </c>
      <c r="J1675" s="16">
        <v>2.2787700000000001E-2</v>
      </c>
      <c r="K1675" s="27">
        <v>6.8700899999999998E-5</v>
      </c>
      <c r="L1675">
        <v>3.36361E-3</v>
      </c>
      <c r="M1675">
        <v>4.5261800000000003E-3</v>
      </c>
      <c r="N1675">
        <v>1.35202E-3</v>
      </c>
      <c r="O1675" s="16">
        <v>1.07864E-2</v>
      </c>
      <c r="P1675" s="2">
        <v>5.457E-2</v>
      </c>
      <c r="Q1675">
        <v>1.1926300000000001E-3</v>
      </c>
      <c r="R1675">
        <v>6.4821599999999998E-3</v>
      </c>
      <c r="S1675">
        <v>4.0091600000000003E-3</v>
      </c>
      <c r="T1675" s="16">
        <v>7.3157700000000001E-3</v>
      </c>
      <c r="U1675" s="2">
        <v>1.9075000000000002E-2</v>
      </c>
      <c r="V1675">
        <v>2.3272100000000001E-3</v>
      </c>
      <c r="W1675">
        <v>0</v>
      </c>
      <c r="X1675">
        <v>2.93326E-3</v>
      </c>
      <c r="Y1675" s="16">
        <v>1.73846E-2</v>
      </c>
    </row>
    <row r="1676" spans="1:25" x14ac:dyDescent="0.3">
      <c r="A1676" s="7" t="s">
        <v>1919</v>
      </c>
      <c r="B1676" s="7" t="s">
        <v>5280</v>
      </c>
      <c r="C1676" s="7" t="s">
        <v>6608</v>
      </c>
      <c r="D1676" s="16" t="s">
        <v>3010</v>
      </c>
      <c r="E1676" s="16" t="s">
        <v>3016</v>
      </c>
      <c r="F1676" s="2">
        <v>2.96458E-2</v>
      </c>
      <c r="G1676">
        <v>3.0896999999999999E-4</v>
      </c>
      <c r="H1676">
        <v>5.3430600000000002E-3</v>
      </c>
      <c r="I1676">
        <v>2.5394599999999999E-3</v>
      </c>
      <c r="J1676" s="16">
        <v>1.76271E-2</v>
      </c>
      <c r="K1676" s="27">
        <v>6.2139500000000004E-5</v>
      </c>
      <c r="L1676">
        <v>3.3318800000000002E-3</v>
      </c>
      <c r="M1676">
        <v>9.92671E-3</v>
      </c>
      <c r="N1676">
        <v>6.38275E-4</v>
      </c>
      <c r="O1676" s="16">
        <v>7.8101300000000002E-3</v>
      </c>
      <c r="P1676" s="2">
        <v>2.86567E-2</v>
      </c>
      <c r="Q1676">
        <v>5.2671900000000004E-4</v>
      </c>
      <c r="R1676">
        <v>4.4740800000000001E-3</v>
      </c>
      <c r="S1676">
        <v>2.14729E-3</v>
      </c>
      <c r="T1676" s="16">
        <v>6.1631699999999999E-3</v>
      </c>
      <c r="U1676" s="2">
        <v>2.4445600000000001E-2</v>
      </c>
      <c r="V1676">
        <v>1.2387799999999999E-2</v>
      </c>
      <c r="W1676">
        <v>0</v>
      </c>
      <c r="X1676">
        <v>6.4860600000000001E-3</v>
      </c>
      <c r="Y1676" s="16">
        <v>1.0708499999999999E-2</v>
      </c>
    </row>
    <row r="1677" spans="1:25" x14ac:dyDescent="0.3">
      <c r="A1677" s="7" t="s">
        <v>1920</v>
      </c>
      <c r="B1677" s="7" t="s">
        <v>5281</v>
      </c>
      <c r="C1677" s="7" t="s">
        <v>6608</v>
      </c>
      <c r="D1677" s="16" t="s">
        <v>3009</v>
      </c>
      <c r="E1677" s="16" t="s">
        <v>2983</v>
      </c>
      <c r="F1677" s="27">
        <v>8.4577299999999994E-5</v>
      </c>
      <c r="G1677">
        <v>0</v>
      </c>
      <c r="H1677">
        <v>1.2926600000000001E-4</v>
      </c>
      <c r="I1677">
        <v>0</v>
      </c>
      <c r="J1677" s="16">
        <v>0</v>
      </c>
      <c r="K1677" s="2">
        <v>0</v>
      </c>
      <c r="L1677">
        <v>0</v>
      </c>
      <c r="M1677">
        <v>0</v>
      </c>
      <c r="N1677">
        <v>0</v>
      </c>
      <c r="O1677" s="16">
        <v>2.8316499999999999E-4</v>
      </c>
      <c r="P1677" s="2">
        <v>0</v>
      </c>
      <c r="Q1677">
        <v>0</v>
      </c>
      <c r="R1677">
        <v>0</v>
      </c>
      <c r="S1677">
        <v>0</v>
      </c>
      <c r="T1677" s="16">
        <v>0</v>
      </c>
      <c r="U1677" s="2">
        <v>0</v>
      </c>
      <c r="V1677">
        <v>0</v>
      </c>
      <c r="W1677">
        <v>0</v>
      </c>
      <c r="X1677">
        <v>0</v>
      </c>
      <c r="Y1677" s="16">
        <v>0</v>
      </c>
    </row>
    <row r="1678" spans="1:25" x14ac:dyDescent="0.3">
      <c r="A1678" s="7" t="s">
        <v>621</v>
      </c>
      <c r="B1678" s="7" t="s">
        <v>5282</v>
      </c>
      <c r="C1678" s="7" t="s">
        <v>6608</v>
      </c>
      <c r="D1678" s="16" t="s">
        <v>3009</v>
      </c>
      <c r="E1678" s="16" t="s">
        <v>2979</v>
      </c>
      <c r="F1678" s="2">
        <v>0</v>
      </c>
      <c r="G1678">
        <v>2.24842E-4</v>
      </c>
      <c r="H1678">
        <v>7.8747099999999998E-4</v>
      </c>
      <c r="I1678">
        <v>1.1627E-3</v>
      </c>
      <c r="J1678" s="16">
        <v>0</v>
      </c>
      <c r="K1678" s="2">
        <v>6.1994199999999995E-4</v>
      </c>
      <c r="L1678">
        <v>3.7422900000000001E-4</v>
      </c>
      <c r="M1678">
        <v>2.4920099999999998E-3</v>
      </c>
      <c r="N1678">
        <v>1.3514000000000001E-4</v>
      </c>
      <c r="O1678" s="16">
        <v>0</v>
      </c>
      <c r="P1678" s="2">
        <v>0</v>
      </c>
      <c r="Q1678">
        <v>0</v>
      </c>
      <c r="R1678">
        <v>0</v>
      </c>
      <c r="S1678">
        <v>0</v>
      </c>
      <c r="T1678" s="16">
        <v>0</v>
      </c>
      <c r="U1678" s="2">
        <v>0</v>
      </c>
      <c r="V1678">
        <v>2.19683E-4</v>
      </c>
      <c r="W1678">
        <v>3.4311400000000001E-3</v>
      </c>
      <c r="X1678">
        <v>0</v>
      </c>
      <c r="Y1678" s="16">
        <v>0</v>
      </c>
    </row>
    <row r="1679" spans="1:25" x14ac:dyDescent="0.3">
      <c r="A1679" s="7" t="s">
        <v>1921</v>
      </c>
      <c r="B1679" s="7" t="s">
        <v>3710</v>
      </c>
      <c r="C1679" s="7" t="s">
        <v>6608</v>
      </c>
      <c r="D1679" s="16" t="s">
        <v>3009</v>
      </c>
      <c r="E1679" s="16" t="s">
        <v>2980</v>
      </c>
      <c r="F1679" s="2">
        <v>3.0632699999999999E-3</v>
      </c>
      <c r="G1679">
        <v>1.2754100000000001E-2</v>
      </c>
      <c r="H1679">
        <v>2.96107E-2</v>
      </c>
      <c r="I1679">
        <v>2.8126700000000002E-3</v>
      </c>
      <c r="J1679" s="16">
        <v>7.9753300000000001E-4</v>
      </c>
      <c r="K1679" s="2">
        <v>1.3654700000000001E-2</v>
      </c>
      <c r="L1679">
        <v>1.32771E-2</v>
      </c>
      <c r="M1679">
        <v>5.6431099999999998E-2</v>
      </c>
      <c r="N1679">
        <v>2.8760700000000001E-3</v>
      </c>
      <c r="O1679" s="16">
        <v>3.4389799999999999E-3</v>
      </c>
      <c r="P1679" s="27">
        <v>9.2648399999999999E-5</v>
      </c>
      <c r="Q1679">
        <v>3.4219399999999998E-4</v>
      </c>
      <c r="R1679">
        <v>1.8502300000000001E-4</v>
      </c>
      <c r="S1679">
        <v>3.0909500000000001E-4</v>
      </c>
      <c r="T1679" s="16">
        <v>1.1694699999999999E-3</v>
      </c>
      <c r="U1679" s="2">
        <v>7.2260200000000003E-4</v>
      </c>
      <c r="V1679">
        <v>2.6425699999999999E-3</v>
      </c>
      <c r="W1679">
        <v>1.44099E-2</v>
      </c>
      <c r="X1679">
        <v>3.35034E-4</v>
      </c>
      <c r="Y1679" s="16">
        <v>0</v>
      </c>
    </row>
    <row r="1680" spans="1:25" x14ac:dyDescent="0.3">
      <c r="A1680" s="7" t="s">
        <v>1922</v>
      </c>
      <c r="B1680" s="7" t="s">
        <v>5283</v>
      </c>
      <c r="C1680" s="7" t="s">
        <v>6608</v>
      </c>
      <c r="D1680" s="16" t="s">
        <v>3009</v>
      </c>
      <c r="E1680" s="16" t="s">
        <v>2982</v>
      </c>
      <c r="F1680" s="27">
        <v>6.69432E-5</v>
      </c>
      <c r="G1680">
        <v>0</v>
      </c>
      <c r="H1680">
        <v>1.08801E-4</v>
      </c>
      <c r="I1680">
        <v>0</v>
      </c>
      <c r="J1680" s="16">
        <v>3.6710600000000002E-4</v>
      </c>
      <c r="K1680" s="2">
        <v>2.187E-4</v>
      </c>
      <c r="L1680" s="25">
        <v>8.4528800000000003E-5</v>
      </c>
      <c r="M1680">
        <v>7.0098899999999995E-4</v>
      </c>
      <c r="N1680">
        <v>0</v>
      </c>
      <c r="O1680" s="16">
        <v>0</v>
      </c>
      <c r="P1680" s="2">
        <v>0</v>
      </c>
      <c r="Q1680">
        <v>0</v>
      </c>
      <c r="R1680">
        <v>0</v>
      </c>
      <c r="S1680">
        <v>0</v>
      </c>
      <c r="T1680" s="28">
        <v>4.8334799999999997E-5</v>
      </c>
      <c r="U1680" s="2">
        <v>0</v>
      </c>
      <c r="V1680">
        <v>0</v>
      </c>
      <c r="W1680">
        <v>2.2701899999999999E-4</v>
      </c>
      <c r="X1680">
        <v>0</v>
      </c>
      <c r="Y1680" s="16">
        <v>0</v>
      </c>
    </row>
    <row r="1681" spans="1:25" x14ac:dyDescent="0.3">
      <c r="A1681" s="7" t="s">
        <v>1923</v>
      </c>
      <c r="B1681" s="7" t="s">
        <v>5284</v>
      </c>
      <c r="C1681" s="7" t="s">
        <v>6608</v>
      </c>
      <c r="D1681" s="16" t="s">
        <v>3009</v>
      </c>
      <c r="E1681" s="16" t="s">
        <v>2985</v>
      </c>
      <c r="F1681" s="2">
        <v>6.2949800000000004E-3</v>
      </c>
      <c r="G1681">
        <v>7.7399100000000002E-4</v>
      </c>
      <c r="H1681">
        <v>1.10177E-3</v>
      </c>
      <c r="I1681">
        <v>4.8991100000000003E-2</v>
      </c>
      <c r="J1681" s="16">
        <v>1.60629E-3</v>
      </c>
      <c r="K1681" s="2">
        <v>3.9153900000000004E-3</v>
      </c>
      <c r="L1681">
        <v>1.0946700000000001E-3</v>
      </c>
      <c r="M1681">
        <v>1.3290099999999999E-2</v>
      </c>
      <c r="N1681">
        <v>9.7613800000000001E-3</v>
      </c>
      <c r="O1681" s="16">
        <v>9.9343200000000004E-4</v>
      </c>
      <c r="P1681" s="2">
        <v>3.8127000000000001E-4</v>
      </c>
      <c r="Q1681">
        <v>0</v>
      </c>
      <c r="R1681">
        <v>1.9984899999999999E-4</v>
      </c>
      <c r="S1681">
        <v>1.24259E-2</v>
      </c>
      <c r="T1681" s="16">
        <v>4.9021600000000002E-4</v>
      </c>
      <c r="U1681" s="2">
        <v>3.65555E-3</v>
      </c>
      <c r="V1681">
        <v>1.4051000000000001E-3</v>
      </c>
      <c r="W1681">
        <v>6.7701200000000001E-3</v>
      </c>
      <c r="X1681">
        <v>9.7873600000000002E-3</v>
      </c>
      <c r="Y1681" s="16">
        <v>4.00893E-3</v>
      </c>
    </row>
    <row r="1682" spans="1:25" x14ac:dyDescent="0.3">
      <c r="A1682" s="7" t="s">
        <v>1924</v>
      </c>
      <c r="B1682" s="7" t="s">
        <v>5285</v>
      </c>
      <c r="C1682" s="7" t="s">
        <v>6608</v>
      </c>
      <c r="D1682" s="16" t="s">
        <v>3009</v>
      </c>
      <c r="E1682" s="16" t="s">
        <v>2983</v>
      </c>
      <c r="F1682" s="2">
        <v>0</v>
      </c>
      <c r="G1682">
        <v>0</v>
      </c>
      <c r="H1682">
        <v>0</v>
      </c>
      <c r="I1682">
        <v>0</v>
      </c>
      <c r="J1682" s="16">
        <v>0</v>
      </c>
      <c r="K1682" s="2">
        <v>0</v>
      </c>
      <c r="L1682">
        <v>0</v>
      </c>
      <c r="M1682">
        <v>0</v>
      </c>
      <c r="N1682">
        <v>2.9241800000000002E-4</v>
      </c>
      <c r="O1682" s="16">
        <v>2.8873400000000002E-4</v>
      </c>
      <c r="P1682" s="2">
        <v>0</v>
      </c>
      <c r="Q1682">
        <v>0</v>
      </c>
      <c r="R1682">
        <v>0</v>
      </c>
      <c r="S1682">
        <v>0</v>
      </c>
      <c r="T1682" s="16">
        <v>0</v>
      </c>
      <c r="U1682" s="2">
        <v>0</v>
      </c>
      <c r="V1682">
        <v>3.93512E-4</v>
      </c>
      <c r="W1682">
        <v>1.21154E-4</v>
      </c>
      <c r="X1682" s="25">
        <v>9.1816200000000004E-5</v>
      </c>
      <c r="Y1682" s="16">
        <v>9.4325599999999996E-3</v>
      </c>
    </row>
    <row r="1683" spans="1:25" x14ac:dyDescent="0.3">
      <c r="A1683" s="7" t="s">
        <v>1925</v>
      </c>
      <c r="B1683" s="7" t="s">
        <v>5286</v>
      </c>
      <c r="C1683" s="7" t="s">
        <v>6608</v>
      </c>
      <c r="D1683" s="16" t="s">
        <v>3009</v>
      </c>
      <c r="E1683" s="16" t="s">
        <v>2984</v>
      </c>
      <c r="F1683" s="2">
        <v>2.27897E-2</v>
      </c>
      <c r="G1683">
        <v>1.08161E-2</v>
      </c>
      <c r="H1683">
        <v>1.1204199999999999E-2</v>
      </c>
      <c r="I1683">
        <v>3.4882300000000001E-3</v>
      </c>
      <c r="J1683" s="16">
        <v>1.512E-2</v>
      </c>
      <c r="K1683" s="2">
        <v>2.14092E-2</v>
      </c>
      <c r="L1683">
        <v>1.0171599999999999E-2</v>
      </c>
      <c r="M1683">
        <v>3.8866299999999999E-2</v>
      </c>
      <c r="N1683">
        <v>1.2113E-3</v>
      </c>
      <c r="O1683" s="16">
        <v>6.43276E-3</v>
      </c>
      <c r="P1683" s="2">
        <v>3.7228200000000003E-2</v>
      </c>
      <c r="Q1683">
        <v>1.14763E-3</v>
      </c>
      <c r="R1683">
        <v>3.2792799999999999E-3</v>
      </c>
      <c r="S1683">
        <v>1.8353899999999999E-3</v>
      </c>
      <c r="T1683" s="16">
        <v>4.5363000000000001E-3</v>
      </c>
      <c r="U1683" s="2">
        <v>1.43471E-2</v>
      </c>
      <c r="V1683">
        <v>6.5169299999999998E-3</v>
      </c>
      <c r="W1683">
        <v>7.3426400000000001E-3</v>
      </c>
      <c r="X1683">
        <v>3.4104199999999999E-3</v>
      </c>
      <c r="Y1683" s="16">
        <v>3.5252600000000002E-2</v>
      </c>
    </row>
    <row r="1684" spans="1:25" x14ac:dyDescent="0.3">
      <c r="A1684" s="7" t="s">
        <v>1926</v>
      </c>
      <c r="B1684" s="7" t="s">
        <v>5287</v>
      </c>
      <c r="C1684" s="7" t="s">
        <v>6608</v>
      </c>
      <c r="D1684" s="16" t="s">
        <v>3009</v>
      </c>
      <c r="E1684" s="16" t="s">
        <v>2986</v>
      </c>
      <c r="F1684" s="2">
        <v>3.12882E-3</v>
      </c>
      <c r="G1684">
        <v>2.7572999999999999E-3</v>
      </c>
      <c r="H1684">
        <v>3.4422400000000001E-3</v>
      </c>
      <c r="I1684">
        <v>2.9954500000000002E-3</v>
      </c>
      <c r="J1684" s="16">
        <v>5.2688800000000001E-3</v>
      </c>
      <c r="K1684" s="2">
        <v>3.19536E-3</v>
      </c>
      <c r="L1684">
        <v>1.9380599999999999E-3</v>
      </c>
      <c r="M1684">
        <v>5.6989099999999997E-3</v>
      </c>
      <c r="N1684">
        <v>4.6487500000000001E-3</v>
      </c>
      <c r="O1684" s="16">
        <v>5.9142500000000002E-3</v>
      </c>
      <c r="P1684" s="2">
        <v>2.3644E-3</v>
      </c>
      <c r="Q1684">
        <v>5.8611299999999998E-4</v>
      </c>
      <c r="R1684">
        <v>2.7902700000000001E-3</v>
      </c>
      <c r="S1684">
        <v>3.07429E-2</v>
      </c>
      <c r="T1684" s="16">
        <v>1.88686E-3</v>
      </c>
      <c r="U1684" s="2">
        <v>1.06614E-2</v>
      </c>
      <c r="V1684">
        <v>7.1969399999999998E-3</v>
      </c>
      <c r="W1684">
        <v>1.2201899999999999E-3</v>
      </c>
      <c r="X1684">
        <v>5.2063300000000003E-3</v>
      </c>
      <c r="Y1684" s="16">
        <v>3.7055899999999999E-3</v>
      </c>
    </row>
    <row r="1685" spans="1:25" x14ac:dyDescent="0.3">
      <c r="A1685" s="7" t="s">
        <v>1927</v>
      </c>
      <c r="B1685" s="7" t="s">
        <v>5288</v>
      </c>
      <c r="C1685" s="7" t="s">
        <v>6608</v>
      </c>
      <c r="D1685" s="16" t="s">
        <v>3009</v>
      </c>
      <c r="E1685" s="16" t="s">
        <v>2987</v>
      </c>
      <c r="F1685" s="2">
        <v>3.4305799999999997E-2</v>
      </c>
      <c r="G1685">
        <v>0</v>
      </c>
      <c r="H1685">
        <v>5.3301599999999996E-3</v>
      </c>
      <c r="I1685">
        <v>3.3400299999999999E-3</v>
      </c>
      <c r="J1685" s="16">
        <v>2.0339900000000001E-2</v>
      </c>
      <c r="K1685" s="27">
        <v>7.6785000000000004E-5</v>
      </c>
      <c r="L1685">
        <v>2.2503100000000002E-3</v>
      </c>
      <c r="M1685">
        <v>7.5206500000000003E-3</v>
      </c>
      <c r="N1685">
        <v>1.18771E-3</v>
      </c>
      <c r="O1685" s="16">
        <v>1.04782E-2</v>
      </c>
      <c r="P1685" s="2">
        <v>5.7460999999999998E-2</v>
      </c>
      <c r="Q1685">
        <v>1.1561500000000001E-3</v>
      </c>
      <c r="R1685">
        <v>8.1021500000000007E-3</v>
      </c>
      <c r="S1685">
        <v>4.3394100000000001E-3</v>
      </c>
      <c r="T1685" s="16">
        <v>6.9977199999999998E-3</v>
      </c>
      <c r="U1685" s="2">
        <v>3.4291799999999997E-2</v>
      </c>
      <c r="V1685">
        <v>1.1716600000000001E-2</v>
      </c>
      <c r="W1685" s="25">
        <v>3.2866300000000001E-5</v>
      </c>
      <c r="X1685">
        <v>6.6754300000000004E-3</v>
      </c>
      <c r="Y1685" s="16">
        <v>1.8748899999999999E-2</v>
      </c>
    </row>
    <row r="1686" spans="1:25" x14ac:dyDescent="0.3">
      <c r="A1686" s="7" t="s">
        <v>1928</v>
      </c>
      <c r="B1686" s="7" t="s">
        <v>5289</v>
      </c>
      <c r="C1686" s="7" t="s">
        <v>6608</v>
      </c>
      <c r="D1686" s="16" t="s">
        <v>3010</v>
      </c>
      <c r="E1686" s="16" t="s">
        <v>3016</v>
      </c>
      <c r="F1686" s="2">
        <v>0</v>
      </c>
      <c r="G1686">
        <v>0</v>
      </c>
      <c r="H1686">
        <v>1.2368599999999999E-4</v>
      </c>
      <c r="I1686">
        <v>0</v>
      </c>
      <c r="J1686" s="16">
        <v>0</v>
      </c>
      <c r="K1686" s="2">
        <v>0</v>
      </c>
      <c r="L1686">
        <v>0</v>
      </c>
      <c r="M1686">
        <v>0</v>
      </c>
      <c r="N1686">
        <v>0</v>
      </c>
      <c r="O1686" s="16">
        <v>0</v>
      </c>
      <c r="P1686" s="2">
        <v>0</v>
      </c>
      <c r="Q1686">
        <v>0</v>
      </c>
      <c r="R1686">
        <v>0</v>
      </c>
      <c r="S1686">
        <v>0</v>
      </c>
      <c r="T1686" s="16">
        <v>0</v>
      </c>
      <c r="U1686" s="2">
        <v>0</v>
      </c>
      <c r="V1686">
        <v>0</v>
      </c>
      <c r="W1686">
        <v>0</v>
      </c>
      <c r="X1686">
        <v>0</v>
      </c>
      <c r="Y1686" s="16">
        <v>0</v>
      </c>
    </row>
    <row r="1687" spans="1:25" x14ac:dyDescent="0.3">
      <c r="A1687" s="7" t="s">
        <v>1929</v>
      </c>
      <c r="B1687" s="7" t="s">
        <v>5290</v>
      </c>
      <c r="C1687" s="7" t="s">
        <v>6608</v>
      </c>
      <c r="D1687" s="16" t="s">
        <v>3010</v>
      </c>
      <c r="E1687" s="16" t="s">
        <v>3017</v>
      </c>
      <c r="F1687" s="2">
        <v>2.1435699999999999E-2</v>
      </c>
      <c r="G1687">
        <v>0</v>
      </c>
      <c r="H1687">
        <v>5.0469900000000003E-3</v>
      </c>
      <c r="I1687">
        <v>2.4602199999999999E-3</v>
      </c>
      <c r="J1687" s="16">
        <v>1.5200999999999999E-2</v>
      </c>
      <c r="K1687" s="2">
        <v>0</v>
      </c>
      <c r="L1687">
        <v>2.4395100000000002E-3</v>
      </c>
      <c r="M1687">
        <v>4.4941E-3</v>
      </c>
      <c r="N1687">
        <v>9.2531799999999995E-4</v>
      </c>
      <c r="O1687" s="16">
        <v>7.2902699999999997E-3</v>
      </c>
      <c r="P1687" s="2">
        <v>2.89985E-2</v>
      </c>
      <c r="Q1687">
        <v>6.7824900000000002E-4</v>
      </c>
      <c r="R1687">
        <v>4.7391200000000003E-3</v>
      </c>
      <c r="S1687">
        <v>2.5593899999999999E-3</v>
      </c>
      <c r="T1687" s="16">
        <v>5.8585199999999999E-3</v>
      </c>
      <c r="U1687" s="2">
        <v>2.7509200000000001E-2</v>
      </c>
      <c r="V1687">
        <v>1.05541E-2</v>
      </c>
      <c r="W1687">
        <v>0</v>
      </c>
      <c r="X1687">
        <v>4.56654E-3</v>
      </c>
      <c r="Y1687" s="16">
        <v>1.1141E-2</v>
      </c>
    </row>
    <row r="1688" spans="1:25" x14ac:dyDescent="0.3">
      <c r="A1688" s="7" t="s">
        <v>1930</v>
      </c>
      <c r="B1688" s="7" t="s">
        <v>5291</v>
      </c>
      <c r="C1688" s="7" t="s">
        <v>6608</v>
      </c>
      <c r="D1688" s="16" t="s">
        <v>3010</v>
      </c>
      <c r="E1688" s="16" t="s">
        <v>3017</v>
      </c>
      <c r="F1688" s="2">
        <v>2.4600199999999999E-2</v>
      </c>
      <c r="G1688">
        <v>0</v>
      </c>
      <c r="H1688">
        <v>2.1863899999999999E-3</v>
      </c>
      <c r="I1688">
        <v>1.51924E-3</v>
      </c>
      <c r="J1688" s="16">
        <v>1.1539600000000001E-2</v>
      </c>
      <c r="K1688" s="27">
        <v>3.6322999999999998E-5</v>
      </c>
      <c r="L1688">
        <v>2.1050999999999999E-3</v>
      </c>
      <c r="M1688">
        <v>1.9105700000000001E-3</v>
      </c>
      <c r="N1688">
        <v>4.7648200000000002E-4</v>
      </c>
      <c r="O1688" s="16">
        <v>5.8155999999999998E-3</v>
      </c>
      <c r="P1688" s="2">
        <v>2.3189100000000001E-2</v>
      </c>
      <c r="Q1688">
        <v>6.3977499999999998E-4</v>
      </c>
      <c r="R1688">
        <v>4.4684E-3</v>
      </c>
      <c r="S1688">
        <v>2.1914500000000002E-3</v>
      </c>
      <c r="T1688" s="16">
        <v>4.6940799999999998E-3</v>
      </c>
      <c r="U1688" s="2">
        <v>1.1403099999999999E-2</v>
      </c>
      <c r="V1688">
        <v>4.1357199999999998E-3</v>
      </c>
      <c r="W1688">
        <v>0</v>
      </c>
      <c r="X1688">
        <v>1.8132300000000001E-3</v>
      </c>
      <c r="Y1688" s="16">
        <v>7.3765699999999998E-3</v>
      </c>
    </row>
    <row r="1689" spans="1:25" x14ac:dyDescent="0.3">
      <c r="A1689" s="7" t="s">
        <v>1931</v>
      </c>
      <c r="B1689" s="7" t="s">
        <v>5292</v>
      </c>
      <c r="C1689" s="7" t="s">
        <v>6608</v>
      </c>
      <c r="D1689" s="16" t="s">
        <v>3014</v>
      </c>
      <c r="E1689" s="16" t="s">
        <v>2996</v>
      </c>
      <c r="F1689" s="2">
        <v>2.6929399999999999E-2</v>
      </c>
      <c r="G1689">
        <v>6.2191E-3</v>
      </c>
      <c r="H1689">
        <v>5.88056E-3</v>
      </c>
      <c r="I1689">
        <v>2.2606499999999999E-3</v>
      </c>
      <c r="J1689" s="16">
        <v>1.3788699999999999E-2</v>
      </c>
      <c r="K1689" s="2">
        <v>1.7303300000000001E-2</v>
      </c>
      <c r="L1689">
        <v>6.3983699999999996E-3</v>
      </c>
      <c r="M1689">
        <v>3.0949299999999999E-2</v>
      </c>
      <c r="N1689">
        <v>1.3342600000000001E-3</v>
      </c>
      <c r="O1689" s="16">
        <v>5.2106299999999999E-3</v>
      </c>
      <c r="P1689" s="2">
        <v>3.6702899999999997E-2</v>
      </c>
      <c r="Q1689">
        <v>7.6050800000000002E-4</v>
      </c>
      <c r="R1689">
        <v>2.3333999999999998E-3</v>
      </c>
      <c r="S1689">
        <v>2.2209E-3</v>
      </c>
      <c r="T1689" s="16">
        <v>5.7952300000000002E-3</v>
      </c>
      <c r="U1689" s="2">
        <v>1.3823999999999999E-2</v>
      </c>
      <c r="V1689">
        <v>2.1139399999999999E-3</v>
      </c>
      <c r="W1689">
        <v>2.96481E-3</v>
      </c>
      <c r="X1689">
        <v>2.01987E-3</v>
      </c>
      <c r="Y1689" s="16">
        <v>8.0410099999999995E-3</v>
      </c>
    </row>
    <row r="1690" spans="1:25" x14ac:dyDescent="0.3">
      <c r="A1690" s="7" t="s">
        <v>1932</v>
      </c>
      <c r="B1690" s="7" t="s">
        <v>5293</v>
      </c>
      <c r="C1690" s="7" t="s">
        <v>6608</v>
      </c>
      <c r="D1690" s="16" t="s">
        <v>3010</v>
      </c>
      <c r="E1690" s="16" t="s">
        <v>3016</v>
      </c>
      <c r="F1690" s="2">
        <v>3.8530599999999998E-2</v>
      </c>
      <c r="G1690">
        <v>0</v>
      </c>
      <c r="H1690">
        <v>2.2579599999999998E-3</v>
      </c>
      <c r="I1690">
        <v>3.3130299999999998E-3</v>
      </c>
      <c r="J1690" s="16">
        <v>1.41139E-2</v>
      </c>
      <c r="K1690" s="2">
        <v>1.08139E-4</v>
      </c>
      <c r="L1690">
        <v>2.0739E-3</v>
      </c>
      <c r="M1690">
        <v>4.0717799999999997E-3</v>
      </c>
      <c r="N1690">
        <v>1.3155199999999999E-3</v>
      </c>
      <c r="O1690" s="16">
        <v>9.0175399999999992E-3</v>
      </c>
      <c r="P1690" s="2">
        <v>3.3228800000000003E-2</v>
      </c>
      <c r="Q1690">
        <v>1.62009E-3</v>
      </c>
      <c r="R1690">
        <v>6.2186300000000002E-3</v>
      </c>
      <c r="S1690">
        <v>1.9143299999999999E-3</v>
      </c>
      <c r="T1690" s="16">
        <v>3.9681400000000002E-3</v>
      </c>
      <c r="U1690" s="2">
        <v>3.3874700000000001E-2</v>
      </c>
      <c r="V1690">
        <v>7.3936999999999996E-3</v>
      </c>
      <c r="W1690">
        <v>0</v>
      </c>
      <c r="X1690">
        <v>3.8960900000000001E-3</v>
      </c>
      <c r="Y1690" s="16">
        <v>1.57722E-2</v>
      </c>
    </row>
    <row r="1691" spans="1:25" x14ac:dyDescent="0.3">
      <c r="A1691" s="7" t="s">
        <v>1933</v>
      </c>
      <c r="B1691" s="7" t="s">
        <v>5294</v>
      </c>
      <c r="C1691" s="7" t="s">
        <v>6608</v>
      </c>
      <c r="D1691" s="16" t="s">
        <v>3009</v>
      </c>
      <c r="E1691" s="16" t="s">
        <v>2981</v>
      </c>
      <c r="F1691" s="2">
        <v>0</v>
      </c>
      <c r="G1691">
        <v>0</v>
      </c>
      <c r="H1691">
        <v>1.4199500000000001E-4</v>
      </c>
      <c r="I1691">
        <v>0</v>
      </c>
      <c r="J1691" s="16">
        <v>0</v>
      </c>
      <c r="K1691" s="2">
        <v>0</v>
      </c>
      <c r="L1691">
        <v>0</v>
      </c>
      <c r="M1691">
        <v>0</v>
      </c>
      <c r="N1691">
        <v>0</v>
      </c>
      <c r="O1691" s="28">
        <v>4.8641799999999999E-5</v>
      </c>
      <c r="P1691" s="2">
        <v>0</v>
      </c>
      <c r="Q1691">
        <v>0</v>
      </c>
      <c r="R1691">
        <v>0</v>
      </c>
      <c r="S1691">
        <v>0</v>
      </c>
      <c r="T1691" s="16">
        <v>0</v>
      </c>
      <c r="U1691" s="2">
        <v>0</v>
      </c>
      <c r="V1691">
        <v>0</v>
      </c>
      <c r="W1691">
        <v>0</v>
      </c>
      <c r="X1691">
        <v>0</v>
      </c>
      <c r="Y1691" s="16">
        <v>0</v>
      </c>
    </row>
    <row r="1692" spans="1:25" x14ac:dyDescent="0.3">
      <c r="A1692" s="7" t="s">
        <v>1934</v>
      </c>
      <c r="B1692" s="7" t="s">
        <v>5294</v>
      </c>
      <c r="C1692" s="7" t="s">
        <v>6608</v>
      </c>
      <c r="D1692" s="16" t="s">
        <v>3009</v>
      </c>
      <c r="E1692" s="16" t="s">
        <v>2981</v>
      </c>
      <c r="F1692" s="2">
        <v>0</v>
      </c>
      <c r="G1692">
        <v>0</v>
      </c>
      <c r="H1692">
        <v>5.2330499999999995E-4</v>
      </c>
      <c r="I1692">
        <v>0</v>
      </c>
      <c r="J1692" s="16">
        <v>4.6352699999999998E-4</v>
      </c>
      <c r="K1692" s="2">
        <v>2.1969599999999999E-4</v>
      </c>
      <c r="L1692">
        <v>2.42238E-2</v>
      </c>
      <c r="M1692">
        <v>1.62801E-3</v>
      </c>
      <c r="N1692">
        <v>0</v>
      </c>
      <c r="O1692" s="16">
        <v>2.4192200000000001E-3</v>
      </c>
      <c r="P1692" s="2">
        <v>0</v>
      </c>
      <c r="Q1692" s="25">
        <v>7.4593300000000003E-5</v>
      </c>
      <c r="R1692">
        <v>9.9465999999999999E-3</v>
      </c>
      <c r="S1692">
        <v>1.71105E-3</v>
      </c>
      <c r="T1692" s="16">
        <v>2.3280200000000001E-3</v>
      </c>
      <c r="U1692" s="2">
        <v>2.1054900000000001E-4</v>
      </c>
      <c r="V1692">
        <v>9.6666799999999995E-4</v>
      </c>
      <c r="W1692">
        <v>2.8495999999999999E-3</v>
      </c>
      <c r="X1692">
        <v>6.2084399999999995E-4</v>
      </c>
      <c r="Y1692" s="16">
        <v>7.9867600000000007E-3</v>
      </c>
    </row>
    <row r="1693" spans="1:25" x14ac:dyDescent="0.3">
      <c r="A1693" s="7" t="s">
        <v>1935</v>
      </c>
      <c r="B1693" s="7" t="s">
        <v>5295</v>
      </c>
      <c r="C1693" s="7" t="s">
        <v>6608</v>
      </c>
      <c r="D1693" s="16" t="s">
        <v>3009</v>
      </c>
      <c r="E1693" s="16" t="s">
        <v>2981</v>
      </c>
      <c r="F1693" s="2">
        <v>0</v>
      </c>
      <c r="G1693">
        <v>0</v>
      </c>
      <c r="H1693">
        <v>0</v>
      </c>
      <c r="I1693">
        <v>0</v>
      </c>
      <c r="J1693" s="16">
        <v>0</v>
      </c>
      <c r="K1693" s="2">
        <v>0</v>
      </c>
      <c r="L1693">
        <v>0</v>
      </c>
      <c r="M1693">
        <v>0</v>
      </c>
      <c r="N1693">
        <v>0</v>
      </c>
      <c r="O1693" s="16">
        <v>0</v>
      </c>
      <c r="P1693" s="2">
        <v>0</v>
      </c>
      <c r="Q1693">
        <v>0</v>
      </c>
      <c r="R1693">
        <v>0</v>
      </c>
      <c r="S1693">
        <v>0</v>
      </c>
      <c r="T1693" s="16">
        <v>0</v>
      </c>
      <c r="U1693" s="2">
        <v>1.6199999999999999E-3</v>
      </c>
      <c r="V1693">
        <v>0</v>
      </c>
      <c r="W1693">
        <v>0</v>
      </c>
      <c r="X1693">
        <v>0</v>
      </c>
      <c r="Y1693" s="16">
        <v>0</v>
      </c>
    </row>
    <row r="1694" spans="1:25" x14ac:dyDescent="0.3">
      <c r="A1694" s="7" t="s">
        <v>1936</v>
      </c>
      <c r="B1694" s="7" t="s">
        <v>5296</v>
      </c>
      <c r="C1694" s="7" t="s">
        <v>6608</v>
      </c>
      <c r="D1694" s="16" t="s">
        <v>3009</v>
      </c>
      <c r="E1694" s="16" t="s">
        <v>2981</v>
      </c>
      <c r="F1694" s="2">
        <v>1.3360499999999999E-4</v>
      </c>
      <c r="G1694">
        <v>0</v>
      </c>
      <c r="H1694">
        <v>5.52167E-4</v>
      </c>
      <c r="I1694">
        <v>0</v>
      </c>
      <c r="J1694" s="16">
        <v>3.10861E-4</v>
      </c>
      <c r="K1694" s="2">
        <v>0</v>
      </c>
      <c r="L1694">
        <v>3.00115E-4</v>
      </c>
      <c r="M1694">
        <v>6.7824200000000002E-4</v>
      </c>
      <c r="N1694">
        <v>0</v>
      </c>
      <c r="O1694" s="16">
        <v>1.4910100000000001E-4</v>
      </c>
      <c r="P1694" s="2">
        <v>1.5231399999999999E-4</v>
      </c>
      <c r="Q1694">
        <v>0</v>
      </c>
      <c r="R1694">
        <v>3.8007999999999998E-4</v>
      </c>
      <c r="S1694">
        <v>0</v>
      </c>
      <c r="T1694" s="28">
        <v>7.3498799999999995E-5</v>
      </c>
      <c r="U1694" s="2">
        <v>1.32522E-3</v>
      </c>
      <c r="V1694">
        <v>1.20722E-3</v>
      </c>
      <c r="W1694">
        <v>4.9645899999999998E-4</v>
      </c>
      <c r="X1694">
        <v>4.4950399999999998E-4</v>
      </c>
      <c r="Y1694" s="16">
        <v>0</v>
      </c>
    </row>
    <row r="1695" spans="1:25" x14ac:dyDescent="0.3">
      <c r="A1695" s="7" t="s">
        <v>1937</v>
      </c>
      <c r="B1695" s="7" t="s">
        <v>5297</v>
      </c>
      <c r="C1695" s="7" t="s">
        <v>6608</v>
      </c>
      <c r="D1695" s="16" t="s">
        <v>3009</v>
      </c>
      <c r="E1695" s="16" t="s">
        <v>2981</v>
      </c>
      <c r="F1695" s="2">
        <v>2.1802099999999999E-4</v>
      </c>
      <c r="G1695" s="25">
        <v>9.8676600000000003E-5</v>
      </c>
      <c r="H1695">
        <v>1.4158899999999999E-3</v>
      </c>
      <c r="I1695" s="25">
        <v>5.4645799999999998E-5</v>
      </c>
      <c r="J1695" s="16">
        <v>2.5725399999999999E-3</v>
      </c>
      <c r="K1695" s="2">
        <v>0</v>
      </c>
      <c r="L1695">
        <v>4.4858000000000002E-4</v>
      </c>
      <c r="M1695">
        <v>2.6008099999999998E-3</v>
      </c>
      <c r="N1695">
        <v>0</v>
      </c>
      <c r="O1695" s="16">
        <v>1.9612800000000001E-3</v>
      </c>
      <c r="P1695" s="2">
        <v>1.56229E-3</v>
      </c>
      <c r="Q1695">
        <v>0</v>
      </c>
      <c r="R1695">
        <v>7.8558499999999999E-4</v>
      </c>
      <c r="S1695">
        <v>0</v>
      </c>
      <c r="T1695" s="16">
        <v>4.7971100000000002E-4</v>
      </c>
      <c r="U1695" s="2">
        <v>9.9232899999999995E-3</v>
      </c>
      <c r="V1695">
        <v>3.1395699999999999E-3</v>
      </c>
      <c r="W1695">
        <v>0</v>
      </c>
      <c r="X1695">
        <v>2.10042E-3</v>
      </c>
      <c r="Y1695" s="16">
        <v>0</v>
      </c>
    </row>
    <row r="1696" spans="1:25" x14ac:dyDescent="0.3">
      <c r="A1696" s="7" t="s">
        <v>1938</v>
      </c>
      <c r="B1696" s="7" t="s">
        <v>5298</v>
      </c>
      <c r="C1696" s="7" t="s">
        <v>6608</v>
      </c>
      <c r="D1696" s="16" t="s">
        <v>3009</v>
      </c>
      <c r="E1696" s="16" t="s">
        <v>2981</v>
      </c>
      <c r="F1696" s="2">
        <v>0</v>
      </c>
      <c r="G1696">
        <v>0</v>
      </c>
      <c r="H1696" s="25">
        <v>9.5715200000000001E-5</v>
      </c>
      <c r="I1696">
        <v>0</v>
      </c>
      <c r="J1696" s="16">
        <v>0</v>
      </c>
      <c r="K1696" s="2">
        <v>0</v>
      </c>
      <c r="L1696">
        <v>0</v>
      </c>
      <c r="M1696">
        <v>0</v>
      </c>
      <c r="N1696">
        <v>0</v>
      </c>
      <c r="O1696" s="16">
        <v>0</v>
      </c>
      <c r="P1696" s="2">
        <v>0</v>
      </c>
      <c r="Q1696">
        <v>0</v>
      </c>
      <c r="R1696">
        <v>0</v>
      </c>
      <c r="S1696">
        <v>0</v>
      </c>
      <c r="T1696" s="16">
        <v>0</v>
      </c>
      <c r="U1696" s="2">
        <v>0</v>
      </c>
      <c r="V1696">
        <v>0</v>
      </c>
      <c r="W1696">
        <v>0</v>
      </c>
      <c r="X1696">
        <v>0</v>
      </c>
      <c r="Y1696" s="16">
        <v>0</v>
      </c>
    </row>
    <row r="1697" spans="1:25" x14ac:dyDescent="0.3">
      <c r="A1697" s="7" t="s">
        <v>1939</v>
      </c>
      <c r="B1697" s="7" t="s">
        <v>5299</v>
      </c>
      <c r="C1697" s="7" t="s">
        <v>6608</v>
      </c>
      <c r="D1697" s="16" t="s">
        <v>3009</v>
      </c>
      <c r="E1697" s="16" t="s">
        <v>2986</v>
      </c>
      <c r="F1697" s="2">
        <v>0</v>
      </c>
      <c r="G1697">
        <v>0</v>
      </c>
      <c r="H1697">
        <v>0</v>
      </c>
      <c r="I1697">
        <v>0</v>
      </c>
      <c r="J1697" s="16">
        <v>0</v>
      </c>
      <c r="K1697" s="2">
        <v>0</v>
      </c>
      <c r="L1697">
        <v>0</v>
      </c>
      <c r="M1697">
        <v>0</v>
      </c>
      <c r="N1697">
        <v>0</v>
      </c>
      <c r="O1697" s="28">
        <v>7.9204999999999998E-5</v>
      </c>
      <c r="P1697" s="2">
        <v>0</v>
      </c>
      <c r="Q1697">
        <v>0</v>
      </c>
      <c r="R1697">
        <v>0</v>
      </c>
      <c r="S1697">
        <v>0</v>
      </c>
      <c r="T1697" s="16">
        <v>0</v>
      </c>
      <c r="U1697" s="2">
        <v>0</v>
      </c>
      <c r="V1697">
        <v>0</v>
      </c>
      <c r="W1697">
        <v>0</v>
      </c>
      <c r="X1697">
        <v>0</v>
      </c>
      <c r="Y1697" s="16">
        <v>0</v>
      </c>
    </row>
    <row r="1698" spans="1:25" x14ac:dyDescent="0.3">
      <c r="A1698" s="7" t="s">
        <v>1940</v>
      </c>
      <c r="B1698" s="7" t="s">
        <v>5300</v>
      </c>
      <c r="C1698" s="7" t="s">
        <v>6608</v>
      </c>
      <c r="D1698" s="16" t="s">
        <v>3009</v>
      </c>
      <c r="E1698" s="16" t="s">
        <v>2981</v>
      </c>
      <c r="F1698" s="2">
        <v>2.5509400000000002E-2</v>
      </c>
      <c r="G1698">
        <v>1.8055100000000001E-2</v>
      </c>
      <c r="H1698">
        <v>6.2160899999999998E-2</v>
      </c>
      <c r="I1698">
        <v>0.11595999999999999</v>
      </c>
      <c r="J1698" s="16">
        <v>2.0698299999999999E-2</v>
      </c>
      <c r="K1698" s="2">
        <v>3.1510299999999998E-2</v>
      </c>
      <c r="L1698">
        <v>3.1855799999999997E-2</v>
      </c>
      <c r="M1698">
        <v>4.4060299999999997E-2</v>
      </c>
      <c r="N1698">
        <v>4.17902E-2</v>
      </c>
      <c r="O1698" s="16">
        <v>9.32563E-2</v>
      </c>
      <c r="P1698" s="2">
        <v>1.5215299999999999E-2</v>
      </c>
      <c r="Q1698">
        <v>2.54992E-2</v>
      </c>
      <c r="R1698">
        <v>1.0718399999999999E-2</v>
      </c>
      <c r="S1698">
        <v>0.135189</v>
      </c>
      <c r="T1698" s="16">
        <v>1.2609199999999999E-2</v>
      </c>
      <c r="U1698" s="2">
        <v>5.5859199999999998E-2</v>
      </c>
      <c r="V1698">
        <v>2.4170199999999999E-2</v>
      </c>
      <c r="W1698">
        <v>4.5169599999999997E-2</v>
      </c>
      <c r="X1698">
        <v>3.1861199999999999E-2</v>
      </c>
      <c r="Y1698" s="16">
        <v>8.6425299999999997E-2</v>
      </c>
    </row>
    <row r="1699" spans="1:25" x14ac:dyDescent="0.3">
      <c r="A1699" s="7" t="s">
        <v>1941</v>
      </c>
      <c r="B1699" s="7" t="s">
        <v>5301</v>
      </c>
      <c r="C1699" s="7" t="s">
        <v>6608</v>
      </c>
      <c r="D1699" s="16" t="s">
        <v>3009</v>
      </c>
      <c r="E1699" s="16" t="s">
        <v>2981</v>
      </c>
      <c r="F1699" s="2">
        <v>1.57074E-2</v>
      </c>
      <c r="G1699" s="25">
        <v>3.9075900000000003E-5</v>
      </c>
      <c r="H1699">
        <v>7.3933699999999996E-4</v>
      </c>
      <c r="I1699">
        <v>1.47134E-3</v>
      </c>
      <c r="J1699" s="16">
        <v>8.0883299999999995E-3</v>
      </c>
      <c r="K1699" s="27">
        <v>2.0113299999999999E-5</v>
      </c>
      <c r="L1699">
        <v>1.2983000000000001E-3</v>
      </c>
      <c r="M1699">
        <v>1.78465E-3</v>
      </c>
      <c r="N1699">
        <v>2.3289900000000001E-4</v>
      </c>
      <c r="O1699" s="16">
        <v>4.1888899999999998E-3</v>
      </c>
      <c r="P1699" s="2">
        <v>2.55033E-2</v>
      </c>
      <c r="Q1699">
        <v>5.2357100000000002E-4</v>
      </c>
      <c r="R1699">
        <v>1.5913500000000001E-3</v>
      </c>
      <c r="S1699">
        <v>1.48514E-3</v>
      </c>
      <c r="T1699" s="16">
        <v>3.4618399999999999E-3</v>
      </c>
      <c r="U1699" s="2">
        <v>7.4840000000000002E-3</v>
      </c>
      <c r="V1699">
        <v>4.1042800000000001E-4</v>
      </c>
      <c r="W1699">
        <v>0</v>
      </c>
      <c r="X1699">
        <v>1.2462E-3</v>
      </c>
      <c r="Y1699" s="16">
        <v>3.5498000000000001E-3</v>
      </c>
    </row>
    <row r="1700" spans="1:25" x14ac:dyDescent="0.3">
      <c r="A1700" s="7" t="s">
        <v>1942</v>
      </c>
      <c r="B1700" s="7" t="s">
        <v>5302</v>
      </c>
      <c r="C1700" s="7" t="s">
        <v>6608</v>
      </c>
      <c r="D1700" s="16" t="s">
        <v>3009</v>
      </c>
      <c r="E1700" s="16" t="s">
        <v>2986</v>
      </c>
      <c r="F1700" s="2">
        <v>6.0801899999999999E-2</v>
      </c>
      <c r="G1700">
        <v>2.8936500000000002E-3</v>
      </c>
      <c r="H1700">
        <v>3.5838200000000001E-3</v>
      </c>
      <c r="I1700">
        <v>1.9325700000000001E-2</v>
      </c>
      <c r="J1700" s="16">
        <v>1.9139699999999999E-2</v>
      </c>
      <c r="K1700" s="2">
        <v>1.4595E-2</v>
      </c>
      <c r="L1700">
        <v>4.36646E-3</v>
      </c>
      <c r="M1700">
        <v>7.3618199999999998E-3</v>
      </c>
      <c r="N1700">
        <v>4.58895E-2</v>
      </c>
      <c r="O1700" s="16">
        <v>9.9473400000000007E-3</v>
      </c>
      <c r="P1700" s="2">
        <v>3.1453299999999997E-2</v>
      </c>
      <c r="Q1700">
        <v>8.3877799999999998E-4</v>
      </c>
      <c r="R1700">
        <v>5.2797699999999996E-3</v>
      </c>
      <c r="S1700">
        <v>1.5666099999999999E-2</v>
      </c>
      <c r="T1700" s="16">
        <v>8.3502200000000002E-3</v>
      </c>
      <c r="U1700" s="2">
        <v>1.36995E-2</v>
      </c>
      <c r="V1700">
        <v>4.35842E-3</v>
      </c>
      <c r="W1700">
        <v>3.7295399999999999E-3</v>
      </c>
      <c r="X1700">
        <v>6.7616999999999998E-3</v>
      </c>
      <c r="Y1700" s="16">
        <v>4.0379699999999998E-2</v>
      </c>
    </row>
    <row r="1701" spans="1:25" x14ac:dyDescent="0.3">
      <c r="A1701" s="7" t="s">
        <v>506</v>
      </c>
      <c r="B1701" s="7" t="s">
        <v>5303</v>
      </c>
      <c r="C1701" s="7" t="s">
        <v>6608</v>
      </c>
      <c r="D1701" s="16" t="s">
        <v>3009</v>
      </c>
      <c r="E1701" s="16" t="s">
        <v>2979</v>
      </c>
      <c r="F1701" s="2">
        <v>0</v>
      </c>
      <c r="G1701">
        <v>0</v>
      </c>
      <c r="H1701">
        <v>1.3172699999999999E-4</v>
      </c>
      <c r="I1701">
        <v>0</v>
      </c>
      <c r="J1701" s="16">
        <v>0</v>
      </c>
      <c r="K1701" s="2">
        <v>0</v>
      </c>
      <c r="L1701">
        <v>0</v>
      </c>
      <c r="M1701">
        <v>0</v>
      </c>
      <c r="N1701">
        <v>0</v>
      </c>
      <c r="O1701" s="16">
        <v>0</v>
      </c>
      <c r="P1701" s="2">
        <v>0</v>
      </c>
      <c r="Q1701">
        <v>0</v>
      </c>
      <c r="R1701">
        <v>0</v>
      </c>
      <c r="S1701">
        <v>0</v>
      </c>
      <c r="T1701" s="16">
        <v>0</v>
      </c>
      <c r="U1701" s="2">
        <v>0</v>
      </c>
      <c r="V1701">
        <v>0</v>
      </c>
      <c r="W1701">
        <v>0</v>
      </c>
      <c r="X1701">
        <v>0</v>
      </c>
      <c r="Y1701" s="16">
        <v>0</v>
      </c>
    </row>
    <row r="1702" spans="1:25" x14ac:dyDescent="0.3">
      <c r="A1702" s="7" t="s">
        <v>507</v>
      </c>
      <c r="B1702" s="7" t="s">
        <v>5304</v>
      </c>
      <c r="C1702" s="7" t="s">
        <v>6608</v>
      </c>
      <c r="D1702" s="16" t="s">
        <v>3009</v>
      </c>
      <c r="E1702" s="16" t="s">
        <v>2979</v>
      </c>
      <c r="F1702" s="2">
        <v>0</v>
      </c>
      <c r="G1702">
        <v>0</v>
      </c>
      <c r="H1702">
        <v>0</v>
      </c>
      <c r="I1702">
        <v>0</v>
      </c>
      <c r="J1702" s="16">
        <v>0</v>
      </c>
      <c r="K1702" s="2">
        <v>0</v>
      </c>
      <c r="L1702">
        <v>0</v>
      </c>
      <c r="M1702">
        <v>0</v>
      </c>
      <c r="N1702">
        <v>0</v>
      </c>
      <c r="O1702" s="16">
        <v>0</v>
      </c>
      <c r="P1702" s="2">
        <v>0</v>
      </c>
      <c r="Q1702">
        <v>0</v>
      </c>
      <c r="R1702">
        <v>1.9444899999999999E-4</v>
      </c>
      <c r="S1702">
        <v>0</v>
      </c>
      <c r="T1702" s="16">
        <v>0</v>
      </c>
      <c r="U1702" s="2">
        <v>0</v>
      </c>
      <c r="V1702">
        <v>0</v>
      </c>
      <c r="W1702">
        <v>0</v>
      </c>
      <c r="X1702">
        <v>0</v>
      </c>
      <c r="Y1702" s="16">
        <v>0</v>
      </c>
    </row>
    <row r="1703" spans="1:25" x14ac:dyDescent="0.3">
      <c r="A1703" s="7" t="s">
        <v>1943</v>
      </c>
      <c r="B1703" s="7" t="s">
        <v>5305</v>
      </c>
      <c r="C1703" s="7" t="s">
        <v>6608</v>
      </c>
      <c r="D1703" s="16" t="s">
        <v>3009</v>
      </c>
      <c r="E1703" s="16" t="s">
        <v>2984</v>
      </c>
      <c r="F1703" s="2">
        <v>9.2017799999999997E-2</v>
      </c>
      <c r="G1703">
        <v>7.9589599999999996E-2</v>
      </c>
      <c r="H1703">
        <v>8.5594199999999995E-2</v>
      </c>
      <c r="I1703">
        <v>6.8111599999999994E-2</v>
      </c>
      <c r="J1703" s="16">
        <v>7.0272399999999999E-2</v>
      </c>
      <c r="K1703" s="2">
        <v>5.8653799999999999E-2</v>
      </c>
      <c r="L1703">
        <v>0.119279</v>
      </c>
      <c r="M1703">
        <v>9.1117600000000007E-2</v>
      </c>
      <c r="N1703">
        <v>7.0429699999999998E-2</v>
      </c>
      <c r="O1703" s="16">
        <v>0.12600800000000001</v>
      </c>
      <c r="P1703" s="2">
        <v>7.7537999999999996E-2</v>
      </c>
      <c r="Q1703">
        <v>3.8454200000000001E-2</v>
      </c>
      <c r="R1703">
        <v>0.170959</v>
      </c>
      <c r="S1703">
        <v>0.10721700000000001</v>
      </c>
      <c r="T1703" s="16">
        <v>0.13206200000000001</v>
      </c>
      <c r="U1703" s="2">
        <v>6.5833500000000003E-2</v>
      </c>
      <c r="V1703">
        <v>5.7526899999999999E-2</v>
      </c>
      <c r="W1703">
        <v>0.104574</v>
      </c>
      <c r="X1703">
        <v>0.13113900000000001</v>
      </c>
      <c r="Y1703" s="16">
        <v>9.5504599999999995E-2</v>
      </c>
    </row>
    <row r="1704" spans="1:25" x14ac:dyDescent="0.3">
      <c r="A1704" s="7" t="s">
        <v>1944</v>
      </c>
      <c r="B1704" s="7" t="s">
        <v>5306</v>
      </c>
      <c r="C1704" s="7" t="s">
        <v>6608</v>
      </c>
      <c r="D1704" s="16" t="s">
        <v>3010</v>
      </c>
      <c r="E1704" s="16" t="s">
        <v>3017</v>
      </c>
      <c r="F1704" s="2">
        <v>1.00649E-2</v>
      </c>
      <c r="G1704" s="25">
        <v>6.4957399999999996E-5</v>
      </c>
      <c r="H1704">
        <v>2.5941699999999998E-3</v>
      </c>
      <c r="I1704">
        <v>4.5174800000000003E-4</v>
      </c>
      <c r="J1704" s="16">
        <v>5.0549499999999999E-3</v>
      </c>
      <c r="K1704" s="2">
        <v>0</v>
      </c>
      <c r="L1704">
        <v>8.45706E-4</v>
      </c>
      <c r="M1704">
        <v>1.54222E-3</v>
      </c>
      <c r="N1704">
        <v>2.2100399999999999E-4</v>
      </c>
      <c r="O1704" s="16">
        <v>1.7059200000000001E-3</v>
      </c>
      <c r="P1704" s="2">
        <v>8.9721599999999999E-3</v>
      </c>
      <c r="Q1704">
        <v>2.1659500000000001E-4</v>
      </c>
      <c r="R1704">
        <v>1.2257399999999999E-3</v>
      </c>
      <c r="S1704">
        <v>5.8390099999999995E-4</v>
      </c>
      <c r="T1704" s="16">
        <v>1.4494899999999999E-3</v>
      </c>
      <c r="U1704" s="2">
        <v>2.1232000000000001E-2</v>
      </c>
      <c r="V1704">
        <v>2.5595599999999998E-3</v>
      </c>
      <c r="W1704">
        <v>0</v>
      </c>
      <c r="X1704">
        <v>1.00691E-3</v>
      </c>
      <c r="Y1704" s="16">
        <v>2.3287400000000002E-3</v>
      </c>
    </row>
    <row r="1705" spans="1:25" x14ac:dyDescent="0.3">
      <c r="A1705" s="7" t="s">
        <v>1945</v>
      </c>
      <c r="B1705" s="7" t="s">
        <v>5307</v>
      </c>
      <c r="C1705" s="7" t="s">
        <v>6608</v>
      </c>
      <c r="D1705" s="16" t="s">
        <v>3009</v>
      </c>
      <c r="E1705" s="16" t="s">
        <v>2987</v>
      </c>
      <c r="F1705" s="2">
        <v>1.2563100000000001E-2</v>
      </c>
      <c r="G1705">
        <v>6.9961700000000003E-4</v>
      </c>
      <c r="H1705">
        <v>5.8757299999999998E-4</v>
      </c>
      <c r="I1705">
        <v>2.8869E-3</v>
      </c>
      <c r="J1705" s="16">
        <v>8.8787399999999995E-3</v>
      </c>
      <c r="K1705" s="2">
        <v>0</v>
      </c>
      <c r="L1705">
        <v>1.8219200000000001E-3</v>
      </c>
      <c r="M1705">
        <v>1.7865299999999999E-3</v>
      </c>
      <c r="N1705">
        <v>7.0191299999999997E-4</v>
      </c>
      <c r="O1705" s="16">
        <v>4.7165200000000001E-3</v>
      </c>
      <c r="P1705" s="2">
        <v>3.7208400000000003E-2</v>
      </c>
      <c r="Q1705">
        <v>3.4638799999999999E-4</v>
      </c>
      <c r="R1705">
        <v>1.6204500000000001E-3</v>
      </c>
      <c r="S1705">
        <v>2.7897099999999999E-3</v>
      </c>
      <c r="T1705" s="16">
        <v>5.1043299999999998E-3</v>
      </c>
      <c r="U1705" s="2">
        <v>1.40702E-2</v>
      </c>
      <c r="V1705">
        <v>5.7274699999999997E-4</v>
      </c>
      <c r="W1705">
        <v>0</v>
      </c>
      <c r="X1705">
        <v>1.2181200000000001E-3</v>
      </c>
      <c r="Y1705" s="16">
        <v>6.8069899999999997E-3</v>
      </c>
    </row>
    <row r="1706" spans="1:25" x14ac:dyDescent="0.3">
      <c r="A1706" s="7" t="s">
        <v>1946</v>
      </c>
      <c r="B1706" s="7" t="s">
        <v>5308</v>
      </c>
      <c r="C1706" s="7" t="s">
        <v>6608</v>
      </c>
      <c r="D1706" s="16" t="s">
        <v>3009</v>
      </c>
      <c r="E1706" s="16" t="s">
        <v>2987</v>
      </c>
      <c r="F1706" s="2">
        <v>6.9114700000000003E-3</v>
      </c>
      <c r="G1706" s="25">
        <v>9.4560299999999997E-5</v>
      </c>
      <c r="H1706">
        <v>6.3078600000000004E-4</v>
      </c>
      <c r="I1706">
        <v>5.5575399999999999E-4</v>
      </c>
      <c r="J1706" s="16">
        <v>5.7183099999999999E-3</v>
      </c>
      <c r="K1706" s="2">
        <v>0</v>
      </c>
      <c r="L1706">
        <v>3.5655000000000002E-4</v>
      </c>
      <c r="M1706">
        <v>6.1576399999999998E-4</v>
      </c>
      <c r="N1706">
        <v>2.4732699999999999E-4</v>
      </c>
      <c r="O1706" s="16">
        <v>2.08392E-3</v>
      </c>
      <c r="P1706" s="2">
        <v>6.2299699999999996E-3</v>
      </c>
      <c r="Q1706">
        <v>3.8978800000000002E-4</v>
      </c>
      <c r="R1706">
        <v>2.72697E-3</v>
      </c>
      <c r="S1706">
        <v>1.8314900000000001E-3</v>
      </c>
      <c r="T1706" s="16">
        <v>9.5443000000000004E-4</v>
      </c>
      <c r="U1706" s="2">
        <v>2.3881900000000001E-3</v>
      </c>
      <c r="V1706" s="25">
        <v>5.1582700000000003E-5</v>
      </c>
      <c r="W1706">
        <v>0</v>
      </c>
      <c r="X1706">
        <v>1.27468E-3</v>
      </c>
      <c r="Y1706" s="16">
        <v>2.4851600000000001E-3</v>
      </c>
    </row>
    <row r="1707" spans="1:25" x14ac:dyDescent="0.3">
      <c r="A1707" s="7" t="s">
        <v>1947</v>
      </c>
      <c r="B1707" s="7" t="s">
        <v>5309</v>
      </c>
      <c r="C1707" s="7" t="s">
        <v>6608</v>
      </c>
      <c r="D1707" s="16" t="s">
        <v>3009</v>
      </c>
      <c r="E1707" s="16" t="s">
        <v>2987</v>
      </c>
      <c r="F1707" s="2">
        <v>1.6712999999999999E-2</v>
      </c>
      <c r="G1707">
        <v>2.51315E-4</v>
      </c>
      <c r="H1707">
        <v>5.7857000000000004E-4</v>
      </c>
      <c r="I1707">
        <v>3.3370700000000001E-3</v>
      </c>
      <c r="J1707" s="16">
        <v>9.3902199999999995E-3</v>
      </c>
      <c r="K1707" s="27">
        <v>4.0960300000000002E-5</v>
      </c>
      <c r="L1707">
        <v>1.89912E-3</v>
      </c>
      <c r="M1707">
        <v>1.95787E-3</v>
      </c>
      <c r="N1707">
        <v>2.6038999999999999E-4</v>
      </c>
      <c r="O1707" s="16">
        <v>2.97058E-3</v>
      </c>
      <c r="P1707" s="2">
        <v>1.3765100000000001E-2</v>
      </c>
      <c r="Q1707">
        <v>4.3807900000000002E-4</v>
      </c>
      <c r="R1707">
        <v>2.1568300000000002E-3</v>
      </c>
      <c r="S1707">
        <v>2.7262599999999999E-3</v>
      </c>
      <c r="T1707" s="16">
        <v>4.1300699999999996E-3</v>
      </c>
      <c r="U1707" s="2">
        <v>1.1981500000000001E-2</v>
      </c>
      <c r="V1707">
        <v>4.4678300000000002E-4</v>
      </c>
      <c r="W1707">
        <v>1.3755500000000001E-4</v>
      </c>
      <c r="X1707">
        <v>1.34442E-3</v>
      </c>
      <c r="Y1707" s="16">
        <v>7.5104100000000003E-3</v>
      </c>
    </row>
    <row r="1708" spans="1:25" x14ac:dyDescent="0.3">
      <c r="A1708" s="7" t="s">
        <v>1948</v>
      </c>
      <c r="B1708" s="7" t="s">
        <v>5310</v>
      </c>
      <c r="C1708" s="7" t="s">
        <v>6608</v>
      </c>
      <c r="D1708" s="16" t="s">
        <v>3009</v>
      </c>
      <c r="E1708" s="16" t="s">
        <v>2987</v>
      </c>
      <c r="F1708" s="2">
        <v>2.52783E-2</v>
      </c>
      <c r="G1708">
        <v>1.9399799999999999E-4</v>
      </c>
      <c r="H1708">
        <v>8.6550199999999998E-4</v>
      </c>
      <c r="I1708">
        <v>4.8864700000000004E-3</v>
      </c>
      <c r="J1708" s="16">
        <v>1.22004E-2</v>
      </c>
      <c r="K1708" s="27">
        <v>9.5251099999999993E-5</v>
      </c>
      <c r="L1708">
        <v>2.8240299999999999E-3</v>
      </c>
      <c r="M1708">
        <v>4.1133000000000003E-3</v>
      </c>
      <c r="N1708">
        <v>9.0939199999999997E-4</v>
      </c>
      <c r="O1708" s="16">
        <v>7.8832699999999995E-3</v>
      </c>
      <c r="P1708" s="2">
        <v>4.8556099999999998E-2</v>
      </c>
      <c r="Q1708">
        <v>4.9605500000000002E-4</v>
      </c>
      <c r="R1708">
        <v>3.5725000000000002E-3</v>
      </c>
      <c r="S1708">
        <v>1.4576999999999999E-3</v>
      </c>
      <c r="T1708" s="16">
        <v>7.1049299999999998E-3</v>
      </c>
      <c r="U1708" s="2">
        <v>1.9203499999999998E-2</v>
      </c>
      <c r="V1708">
        <v>1.66052E-3</v>
      </c>
      <c r="W1708">
        <v>0</v>
      </c>
      <c r="X1708">
        <v>1.37681E-3</v>
      </c>
      <c r="Y1708" s="16">
        <v>1.6697699999999999E-2</v>
      </c>
    </row>
    <row r="1709" spans="1:25" x14ac:dyDescent="0.3">
      <c r="A1709" s="7" t="s">
        <v>1949</v>
      </c>
      <c r="B1709" s="7" t="s">
        <v>5311</v>
      </c>
      <c r="C1709" s="7" t="s">
        <v>6608</v>
      </c>
      <c r="D1709" s="16" t="s">
        <v>3009</v>
      </c>
      <c r="E1709" s="16" t="s">
        <v>2987</v>
      </c>
      <c r="F1709" s="2">
        <v>1.59212E-2</v>
      </c>
      <c r="G1709">
        <v>1.2410399999999999E-3</v>
      </c>
      <c r="H1709">
        <v>4.6914500000000002E-4</v>
      </c>
      <c r="I1709">
        <v>3.8670900000000001E-3</v>
      </c>
      <c r="J1709" s="16">
        <v>1.2556299999999999E-2</v>
      </c>
      <c r="K1709" s="2">
        <v>0</v>
      </c>
      <c r="L1709">
        <v>1.26885E-3</v>
      </c>
      <c r="M1709">
        <v>2.5210900000000001E-3</v>
      </c>
      <c r="N1709">
        <v>1.0868900000000001E-3</v>
      </c>
      <c r="O1709" s="16">
        <v>2.2194300000000001E-3</v>
      </c>
      <c r="P1709" s="2">
        <v>3.7561900000000002E-2</v>
      </c>
      <c r="Q1709">
        <v>3.2902499999999999E-4</v>
      </c>
      <c r="R1709">
        <v>4.5208999999999999E-4</v>
      </c>
      <c r="S1709">
        <v>3.9620200000000001E-3</v>
      </c>
      <c r="T1709" s="16">
        <v>4.2112800000000004E-3</v>
      </c>
      <c r="U1709" s="2">
        <v>1.6091600000000001E-2</v>
      </c>
      <c r="V1709">
        <v>1.2423E-3</v>
      </c>
      <c r="W1709">
        <v>0</v>
      </c>
      <c r="X1709">
        <v>1.1645900000000001E-3</v>
      </c>
      <c r="Y1709" s="16">
        <v>4.8287199999999999E-3</v>
      </c>
    </row>
    <row r="1710" spans="1:25" x14ac:dyDescent="0.3">
      <c r="A1710" s="7" t="s">
        <v>1950</v>
      </c>
      <c r="B1710" s="7" t="s">
        <v>5312</v>
      </c>
      <c r="C1710" s="7" t="s">
        <v>6608</v>
      </c>
      <c r="D1710" s="16" t="s">
        <v>3009</v>
      </c>
      <c r="E1710" s="16" t="s">
        <v>2987</v>
      </c>
      <c r="F1710" s="2">
        <v>3.3188099999999998E-2</v>
      </c>
      <c r="G1710">
        <v>1.17318E-3</v>
      </c>
      <c r="H1710">
        <v>1.9465699999999999E-3</v>
      </c>
      <c r="I1710">
        <v>1.6123400000000001E-3</v>
      </c>
      <c r="J1710" s="16">
        <v>1.4363900000000001E-2</v>
      </c>
      <c r="K1710" s="2">
        <v>2.3630700000000001E-3</v>
      </c>
      <c r="L1710">
        <v>1.918E-3</v>
      </c>
      <c r="M1710">
        <v>3.1761900000000002E-3</v>
      </c>
      <c r="N1710">
        <v>7.17112E-4</v>
      </c>
      <c r="O1710" s="16">
        <v>4.1016500000000001E-3</v>
      </c>
      <c r="P1710" s="2">
        <v>4.1571499999999997E-2</v>
      </c>
      <c r="Q1710">
        <v>4.7010100000000003E-3</v>
      </c>
      <c r="R1710">
        <v>3.5110100000000002E-3</v>
      </c>
      <c r="S1710">
        <v>5.5232999999999997E-4</v>
      </c>
      <c r="T1710" s="16">
        <v>5.0292000000000002E-3</v>
      </c>
      <c r="U1710" s="2">
        <v>1.6226399999999998E-2</v>
      </c>
      <c r="V1710">
        <v>5.8761700000000002E-4</v>
      </c>
      <c r="W1710">
        <v>8.0829700000000001E-3</v>
      </c>
      <c r="X1710">
        <v>1.96816E-3</v>
      </c>
      <c r="Y1710" s="16">
        <v>4.6811500000000002E-3</v>
      </c>
    </row>
    <row r="1711" spans="1:25" x14ac:dyDescent="0.3">
      <c r="A1711" s="7" t="s">
        <v>1951</v>
      </c>
      <c r="B1711" s="7" t="s">
        <v>5313</v>
      </c>
      <c r="C1711" s="7" t="s">
        <v>6608</v>
      </c>
      <c r="D1711" s="16" t="s">
        <v>3012</v>
      </c>
      <c r="E1711" s="16" t="s">
        <v>2992</v>
      </c>
      <c r="F1711" s="2">
        <v>5.7112700000000002E-2</v>
      </c>
      <c r="G1711">
        <v>0.120018</v>
      </c>
      <c r="H1711">
        <v>5.2299699999999998E-2</v>
      </c>
      <c r="I1711">
        <v>9.2986300000000004E-3</v>
      </c>
      <c r="J1711" s="16">
        <v>8.63815E-2</v>
      </c>
      <c r="K1711" s="2">
        <v>5.2136399999999999E-2</v>
      </c>
      <c r="L1711">
        <v>0.13639899999999999</v>
      </c>
      <c r="M1711">
        <v>4.7206699999999997E-2</v>
      </c>
      <c r="N1711">
        <v>1.7992899999999999E-2</v>
      </c>
      <c r="O1711" s="16">
        <v>0.13397800000000001</v>
      </c>
      <c r="P1711" s="2">
        <v>4.5510099999999998E-2</v>
      </c>
      <c r="Q1711">
        <v>6.1960800000000003E-2</v>
      </c>
      <c r="R1711">
        <v>0.207037</v>
      </c>
      <c r="S1711">
        <v>0.109403</v>
      </c>
      <c r="T1711" s="16">
        <v>0.17697499999999999</v>
      </c>
      <c r="U1711" s="2">
        <v>7.8659900000000005E-2</v>
      </c>
      <c r="V1711">
        <v>0.111501</v>
      </c>
      <c r="W1711">
        <v>0.15212700000000001</v>
      </c>
      <c r="X1711">
        <v>0.20078199999999999</v>
      </c>
      <c r="Y1711" s="16">
        <v>0.107948</v>
      </c>
    </row>
    <row r="1712" spans="1:25" x14ac:dyDescent="0.3">
      <c r="A1712" s="7" t="s">
        <v>1952</v>
      </c>
      <c r="B1712" s="7" t="s">
        <v>5314</v>
      </c>
      <c r="C1712" s="7" t="s">
        <v>6608</v>
      </c>
      <c r="D1712" s="16" t="s">
        <v>3011</v>
      </c>
      <c r="E1712" s="16" t="s">
        <v>2998</v>
      </c>
      <c r="F1712" s="2">
        <v>1.9507400000000001E-2</v>
      </c>
      <c r="G1712">
        <v>1.8367899999999999E-4</v>
      </c>
      <c r="H1712">
        <v>9.5814899999999998E-3</v>
      </c>
      <c r="I1712">
        <v>3.2445500000000001E-3</v>
      </c>
      <c r="J1712" s="16">
        <v>1.5626899999999999E-2</v>
      </c>
      <c r="K1712" s="2">
        <v>1.3527E-4</v>
      </c>
      <c r="L1712">
        <v>3.9967900000000001E-3</v>
      </c>
      <c r="M1712">
        <v>8.2882100000000007E-3</v>
      </c>
      <c r="N1712">
        <v>1.1448000000000001E-3</v>
      </c>
      <c r="O1712" s="16">
        <v>8.12242E-3</v>
      </c>
      <c r="P1712" s="2">
        <v>2.8256400000000001E-2</v>
      </c>
      <c r="Q1712">
        <v>7.4363800000000002E-4</v>
      </c>
      <c r="R1712">
        <v>5.5960599999999999E-3</v>
      </c>
      <c r="S1712">
        <v>3.0679100000000001E-3</v>
      </c>
      <c r="T1712" s="16">
        <v>5.0098399999999998E-3</v>
      </c>
      <c r="U1712" s="2">
        <v>4.63072E-2</v>
      </c>
      <c r="V1712">
        <v>1.8742700000000001E-2</v>
      </c>
      <c r="W1712">
        <v>2.9067200000000001E-4</v>
      </c>
      <c r="X1712">
        <v>6.3866599999999997E-3</v>
      </c>
      <c r="Y1712" s="16">
        <v>8.9102299999999999E-3</v>
      </c>
    </row>
    <row r="1713" spans="1:25" x14ac:dyDescent="0.3">
      <c r="A1713" s="7" t="s">
        <v>1953</v>
      </c>
      <c r="B1713" s="7" t="s">
        <v>5156</v>
      </c>
      <c r="C1713" s="7" t="s">
        <v>6608</v>
      </c>
      <c r="D1713" s="16" t="s">
        <v>3009</v>
      </c>
      <c r="E1713" s="16" t="s">
        <v>2980</v>
      </c>
      <c r="F1713" s="2">
        <v>5.6682800000000004E-3</v>
      </c>
      <c r="G1713">
        <v>1.3468000000000001E-2</v>
      </c>
      <c r="H1713">
        <v>6.1431399999999997E-2</v>
      </c>
      <c r="I1713">
        <v>2.54167E-2</v>
      </c>
      <c r="J1713" s="16">
        <v>1.0693100000000001E-2</v>
      </c>
      <c r="K1713" s="2">
        <v>6.5881999999999998E-3</v>
      </c>
      <c r="L1713">
        <v>2.1588300000000001E-2</v>
      </c>
      <c r="M1713">
        <v>3.7367400000000002E-2</v>
      </c>
      <c r="N1713">
        <v>8.2027300000000001E-3</v>
      </c>
      <c r="O1713" s="16">
        <v>4.2743099999999998E-4</v>
      </c>
      <c r="P1713" s="2">
        <v>6.6861299999999998E-4</v>
      </c>
      <c r="Q1713">
        <v>3.2776699999999999E-3</v>
      </c>
      <c r="R1713">
        <v>4.3701800000000001E-4</v>
      </c>
      <c r="S1713">
        <v>6.4569499999999995E-4</v>
      </c>
      <c r="T1713" s="16">
        <v>5.8095100000000004E-3</v>
      </c>
      <c r="U1713" s="2">
        <v>1.77999E-3</v>
      </c>
      <c r="V1713">
        <v>3.5435200000000001E-3</v>
      </c>
      <c r="W1713">
        <v>1.7956699999999999E-2</v>
      </c>
      <c r="X1713">
        <v>8.3922000000000001E-4</v>
      </c>
      <c r="Y1713" s="16">
        <v>3.72026E-3</v>
      </c>
    </row>
    <row r="1714" spans="1:25" x14ac:dyDescent="0.3">
      <c r="A1714" s="7" t="s">
        <v>1954</v>
      </c>
      <c r="B1714" s="7" t="s">
        <v>5315</v>
      </c>
      <c r="C1714" s="7" t="s">
        <v>6608</v>
      </c>
      <c r="D1714" s="16" t="s">
        <v>3009</v>
      </c>
      <c r="E1714" s="16" t="s">
        <v>2986</v>
      </c>
      <c r="F1714" s="2">
        <v>4.1151899999999998E-2</v>
      </c>
      <c r="G1714">
        <v>3.121E-4</v>
      </c>
      <c r="H1714">
        <v>6.6442100000000002E-3</v>
      </c>
      <c r="I1714">
        <v>3.9563300000000001E-3</v>
      </c>
      <c r="J1714" s="16">
        <v>2.2091900000000001E-2</v>
      </c>
      <c r="K1714" s="2">
        <v>0</v>
      </c>
      <c r="L1714">
        <v>3.8452600000000001E-3</v>
      </c>
      <c r="M1714">
        <v>8.1606700000000001E-3</v>
      </c>
      <c r="N1714">
        <v>1.1379700000000001E-3</v>
      </c>
      <c r="O1714" s="16">
        <v>1.14474E-2</v>
      </c>
      <c r="P1714" s="2">
        <v>5.83358E-2</v>
      </c>
      <c r="Q1714">
        <v>1.36341E-3</v>
      </c>
      <c r="R1714">
        <v>4.5695800000000002E-3</v>
      </c>
      <c r="S1714">
        <v>3.5745199999999999E-3</v>
      </c>
      <c r="T1714" s="16">
        <v>7.8222900000000008E-3</v>
      </c>
      <c r="U1714" s="2">
        <v>4.2868200000000002E-2</v>
      </c>
      <c r="V1714">
        <v>1.59919E-2</v>
      </c>
      <c r="W1714">
        <v>0</v>
      </c>
      <c r="X1714">
        <v>5.7592299999999997E-3</v>
      </c>
      <c r="Y1714" s="16">
        <v>1.3669499999999999E-2</v>
      </c>
    </row>
    <row r="1715" spans="1:25" x14ac:dyDescent="0.3">
      <c r="A1715" s="7" t="s">
        <v>1955</v>
      </c>
      <c r="B1715" s="7" t="s">
        <v>5316</v>
      </c>
      <c r="C1715" s="7" t="s">
        <v>6608</v>
      </c>
      <c r="D1715" s="16" t="s">
        <v>3009</v>
      </c>
      <c r="E1715" s="16" t="s">
        <v>2986</v>
      </c>
      <c r="F1715" s="2">
        <v>5.8202499999999999E-3</v>
      </c>
      <c r="G1715">
        <v>6.9385799999999997E-2</v>
      </c>
      <c r="H1715">
        <v>3.6484500000000003E-2</v>
      </c>
      <c r="I1715">
        <v>5.3194000000000002E-3</v>
      </c>
      <c r="J1715" s="16">
        <v>4.9234600000000003E-2</v>
      </c>
      <c r="K1715" s="2">
        <v>2.26997E-2</v>
      </c>
      <c r="L1715">
        <v>9.8056599999999994E-2</v>
      </c>
      <c r="M1715">
        <v>2.49266E-2</v>
      </c>
      <c r="N1715">
        <v>8.2335399999999993E-3</v>
      </c>
      <c r="O1715" s="16">
        <v>2.22194E-2</v>
      </c>
      <c r="P1715" s="2">
        <v>2.8538700000000001E-3</v>
      </c>
      <c r="Q1715">
        <v>4.0375899999999999E-2</v>
      </c>
      <c r="R1715">
        <v>0.178503</v>
      </c>
      <c r="S1715">
        <v>9.0567800000000004E-3</v>
      </c>
      <c r="T1715" s="16">
        <v>0.14155699999999999</v>
      </c>
      <c r="U1715" s="2">
        <v>1.47916E-2</v>
      </c>
      <c r="V1715">
        <v>2.9773500000000001E-2</v>
      </c>
      <c r="W1715">
        <v>0.110275</v>
      </c>
      <c r="X1715">
        <v>0.15307799999999999</v>
      </c>
      <c r="Y1715" s="16">
        <v>2.2172999999999998E-2</v>
      </c>
    </row>
    <row r="1716" spans="1:25" x14ac:dyDescent="0.3">
      <c r="A1716" s="7" t="s">
        <v>1956</v>
      </c>
      <c r="B1716" s="7" t="s">
        <v>5317</v>
      </c>
      <c r="C1716" s="7" t="s">
        <v>6608</v>
      </c>
      <c r="D1716" s="16" t="s">
        <v>3012</v>
      </c>
      <c r="E1716" s="16" t="s">
        <v>2992</v>
      </c>
      <c r="F1716" s="2">
        <v>1.7014700000000001E-2</v>
      </c>
      <c r="G1716">
        <v>1.1029000000000001E-2</v>
      </c>
      <c r="H1716">
        <v>4.7244800000000003E-2</v>
      </c>
      <c r="I1716">
        <v>2.67932E-2</v>
      </c>
      <c r="J1716" s="16">
        <v>1.7324800000000001E-2</v>
      </c>
      <c r="K1716" s="2">
        <v>2.2058899999999998E-3</v>
      </c>
      <c r="L1716">
        <v>3.7314199999999999E-2</v>
      </c>
      <c r="M1716">
        <v>6.6704199999999998E-3</v>
      </c>
      <c r="N1716">
        <v>1.2393E-3</v>
      </c>
      <c r="O1716" s="16">
        <v>4.3457499999999998E-3</v>
      </c>
      <c r="P1716" s="2">
        <v>2.4047200000000001E-2</v>
      </c>
      <c r="Q1716">
        <v>7.8044200000000003E-3</v>
      </c>
      <c r="R1716">
        <v>2.2617499999999999E-3</v>
      </c>
      <c r="S1716">
        <v>3.5374999999999998E-3</v>
      </c>
      <c r="T1716" s="16">
        <v>1.2434600000000001E-2</v>
      </c>
      <c r="U1716" s="2">
        <v>8.4246000000000008E-3</v>
      </c>
      <c r="V1716">
        <v>1.0437E-2</v>
      </c>
      <c r="W1716">
        <v>5.2172999999999997E-2</v>
      </c>
      <c r="X1716">
        <v>1.1007E-3</v>
      </c>
      <c r="Y1716" s="16">
        <v>6.8799899999999999E-3</v>
      </c>
    </row>
    <row r="1717" spans="1:25" x14ac:dyDescent="0.3">
      <c r="A1717" s="7" t="s">
        <v>1957</v>
      </c>
      <c r="B1717" s="7" t="s">
        <v>5318</v>
      </c>
      <c r="C1717" s="7" t="s">
        <v>6608</v>
      </c>
      <c r="D1717" s="16" t="s">
        <v>3009</v>
      </c>
      <c r="E1717" s="16" t="s">
        <v>2988</v>
      </c>
      <c r="F1717" s="2">
        <v>2.0119600000000001E-2</v>
      </c>
      <c r="G1717">
        <v>1.27434E-4</v>
      </c>
      <c r="H1717">
        <v>7.5306400000000001E-4</v>
      </c>
      <c r="I1717">
        <v>4.1199000000000001E-3</v>
      </c>
      <c r="J1717" s="16">
        <v>9.3719800000000002E-3</v>
      </c>
      <c r="K1717" s="27">
        <v>4.8269200000000002E-5</v>
      </c>
      <c r="L1717">
        <v>1.38776E-3</v>
      </c>
      <c r="M1717">
        <v>3.2950900000000001E-3</v>
      </c>
      <c r="N1717">
        <v>5.8897699999999997E-4</v>
      </c>
      <c r="O1717" s="16">
        <v>6.7101399999999999E-3</v>
      </c>
      <c r="P1717" s="2">
        <v>4.2206E-2</v>
      </c>
      <c r="Q1717">
        <v>5.5818800000000004E-4</v>
      </c>
      <c r="R1717">
        <v>3.9838399999999998E-3</v>
      </c>
      <c r="S1717">
        <v>1.5726E-3</v>
      </c>
      <c r="T1717" s="16">
        <v>3.7571200000000001E-3</v>
      </c>
      <c r="U1717" s="2">
        <v>9.8667100000000008E-3</v>
      </c>
      <c r="V1717">
        <v>3.7369199999999999E-3</v>
      </c>
      <c r="W1717">
        <v>0</v>
      </c>
      <c r="X1717">
        <v>1.4723900000000001E-3</v>
      </c>
      <c r="Y1717" s="16">
        <v>1.2782999999999999E-2</v>
      </c>
    </row>
    <row r="1718" spans="1:25" x14ac:dyDescent="0.3">
      <c r="A1718" s="7" t="s">
        <v>1958</v>
      </c>
      <c r="B1718" s="7" t="s">
        <v>5319</v>
      </c>
      <c r="C1718" s="7" t="s">
        <v>6608</v>
      </c>
      <c r="D1718" s="16" t="s">
        <v>3009</v>
      </c>
      <c r="E1718" s="16" t="s">
        <v>2988</v>
      </c>
      <c r="F1718" s="2">
        <v>2.6083700000000001E-2</v>
      </c>
      <c r="G1718">
        <v>5.0544999999999995E-4</v>
      </c>
      <c r="H1718">
        <v>6.5221500000000004E-4</v>
      </c>
      <c r="I1718">
        <v>2.84944E-3</v>
      </c>
      <c r="J1718" s="16">
        <v>1.5219399999999999E-2</v>
      </c>
      <c r="K1718" s="27">
        <v>8.1712999999999995E-5</v>
      </c>
      <c r="L1718">
        <v>1.5604900000000001E-3</v>
      </c>
      <c r="M1718">
        <v>4.29343E-3</v>
      </c>
      <c r="N1718">
        <v>1.2398999999999999E-3</v>
      </c>
      <c r="O1718" s="16">
        <v>4.80402E-3</v>
      </c>
      <c r="P1718" s="2">
        <v>5.7054800000000003E-2</v>
      </c>
      <c r="Q1718">
        <v>5.7634400000000001E-4</v>
      </c>
      <c r="R1718">
        <v>2.60349E-3</v>
      </c>
      <c r="S1718">
        <v>3.3913900000000002E-3</v>
      </c>
      <c r="T1718" s="16">
        <v>7.00339E-3</v>
      </c>
      <c r="U1718" s="2">
        <v>2.0663399999999998E-2</v>
      </c>
      <c r="V1718">
        <v>4.0086699999999998E-3</v>
      </c>
      <c r="W1718">
        <v>0</v>
      </c>
      <c r="X1718">
        <v>1.8271299999999999E-3</v>
      </c>
      <c r="Y1718" s="16">
        <v>6.4761999999999997E-3</v>
      </c>
    </row>
    <row r="1719" spans="1:25" x14ac:dyDescent="0.3">
      <c r="A1719" s="7" t="s">
        <v>1959</v>
      </c>
      <c r="B1719" s="7" t="s">
        <v>5320</v>
      </c>
      <c r="C1719" s="7" t="s">
        <v>6608</v>
      </c>
      <c r="D1719" s="16" t="s">
        <v>3009</v>
      </c>
      <c r="E1719" s="16" t="s">
        <v>2985</v>
      </c>
      <c r="F1719" s="2">
        <v>7.4649599999999997E-2</v>
      </c>
      <c r="G1719">
        <v>7.3760900000000004E-2</v>
      </c>
      <c r="H1719">
        <v>9.2022199999999998E-2</v>
      </c>
      <c r="I1719">
        <v>4.5871000000000002E-2</v>
      </c>
      <c r="J1719" s="16">
        <v>0.114914</v>
      </c>
      <c r="K1719" s="2">
        <v>0.182315</v>
      </c>
      <c r="L1719">
        <v>6.9307800000000003E-2</v>
      </c>
      <c r="M1719">
        <v>8.9252700000000004E-2</v>
      </c>
      <c r="N1719">
        <v>0.164464</v>
      </c>
      <c r="O1719" s="16">
        <v>2.14951E-2</v>
      </c>
      <c r="P1719" s="2">
        <v>7.90265E-2</v>
      </c>
      <c r="Q1719">
        <v>0.21351600000000001</v>
      </c>
      <c r="R1719">
        <v>5.62374E-2</v>
      </c>
      <c r="S1719">
        <v>7.1882300000000003E-3</v>
      </c>
      <c r="T1719" s="16">
        <v>0.10258299999999999</v>
      </c>
      <c r="U1719" s="2">
        <v>5.50917E-2</v>
      </c>
      <c r="V1719">
        <v>0.118355</v>
      </c>
      <c r="W1719">
        <v>8.2052200000000006E-2</v>
      </c>
      <c r="X1719">
        <v>1.6381699999999999E-2</v>
      </c>
      <c r="Y1719" s="16">
        <v>3.9864400000000001E-2</v>
      </c>
    </row>
    <row r="1720" spans="1:25" x14ac:dyDescent="0.3">
      <c r="A1720" s="7" t="s">
        <v>1960</v>
      </c>
      <c r="B1720" s="7" t="s">
        <v>5321</v>
      </c>
      <c r="C1720" s="7" t="s">
        <v>6608</v>
      </c>
      <c r="D1720" s="16" t="s">
        <v>3009</v>
      </c>
      <c r="E1720" s="16" t="s">
        <v>2981</v>
      </c>
      <c r="F1720" s="2">
        <v>2.8450699999999999E-3</v>
      </c>
      <c r="G1720">
        <v>0</v>
      </c>
      <c r="H1720">
        <v>4.13365E-3</v>
      </c>
      <c r="I1720">
        <v>1.30148E-3</v>
      </c>
      <c r="J1720" s="16">
        <v>3.0642899999999999E-3</v>
      </c>
      <c r="K1720" s="27">
        <v>1.3607299999999999E-5</v>
      </c>
      <c r="L1720">
        <v>1.3825E-3</v>
      </c>
      <c r="M1720">
        <v>2.85747E-3</v>
      </c>
      <c r="N1720">
        <v>1.24721E-4</v>
      </c>
      <c r="O1720" s="16">
        <v>1.3210400000000001E-3</v>
      </c>
      <c r="P1720" s="2">
        <v>4.1637200000000001E-3</v>
      </c>
      <c r="Q1720" s="25">
        <v>3.2886899999999998E-5</v>
      </c>
      <c r="R1720">
        <v>2.89318E-3</v>
      </c>
      <c r="S1720">
        <v>7.8419299999999998E-4</v>
      </c>
      <c r="T1720" s="16">
        <v>9.1513900000000003E-4</v>
      </c>
      <c r="U1720" s="2">
        <v>2.9619599999999999E-2</v>
      </c>
      <c r="V1720">
        <v>1.05559E-2</v>
      </c>
      <c r="W1720">
        <v>0</v>
      </c>
      <c r="X1720">
        <v>6.1943100000000004E-4</v>
      </c>
      <c r="Y1720" s="16">
        <v>3.1787600000000001E-3</v>
      </c>
    </row>
    <row r="1721" spans="1:25" x14ac:dyDescent="0.3">
      <c r="A1721" s="7" t="s">
        <v>1961</v>
      </c>
      <c r="B1721" s="7" t="s">
        <v>5322</v>
      </c>
      <c r="C1721" s="7" t="s">
        <v>6608</v>
      </c>
      <c r="D1721" s="16" t="s">
        <v>3009</v>
      </c>
      <c r="E1721" s="16" t="s">
        <v>2980</v>
      </c>
      <c r="F1721" s="2">
        <v>1.5462099999999999E-2</v>
      </c>
      <c r="G1721">
        <v>0</v>
      </c>
      <c r="H1721">
        <v>3.7638200000000002E-3</v>
      </c>
      <c r="I1721">
        <v>2.1433300000000001E-3</v>
      </c>
      <c r="J1721" s="16">
        <v>1.00798E-2</v>
      </c>
      <c r="K1721" s="2">
        <v>0</v>
      </c>
      <c r="L1721">
        <v>1.5913399999999999E-3</v>
      </c>
      <c r="M1721">
        <v>3.8189600000000001E-3</v>
      </c>
      <c r="N1721">
        <v>6.2981599999999995E-4</v>
      </c>
      <c r="O1721" s="16">
        <v>4.9193300000000004E-3</v>
      </c>
      <c r="P1721" s="2">
        <v>2.1464799999999999E-2</v>
      </c>
      <c r="Q1721">
        <v>3.9318900000000001E-4</v>
      </c>
      <c r="R1721">
        <v>5.3670999999999996E-3</v>
      </c>
      <c r="S1721">
        <v>1.4394E-3</v>
      </c>
      <c r="T1721" s="16">
        <v>3.0241299999999999E-3</v>
      </c>
      <c r="U1721" s="2">
        <v>2.3170400000000001E-2</v>
      </c>
      <c r="V1721">
        <v>8.9469000000000007E-3</v>
      </c>
      <c r="W1721">
        <v>0</v>
      </c>
      <c r="X1721">
        <v>3.6116500000000001E-3</v>
      </c>
      <c r="Y1721" s="16">
        <v>4.6679199999999999E-3</v>
      </c>
    </row>
    <row r="1722" spans="1:25" x14ac:dyDescent="0.3">
      <c r="A1722" s="7" t="s">
        <v>1962</v>
      </c>
      <c r="B1722" s="7" t="s">
        <v>5323</v>
      </c>
      <c r="C1722" s="7" t="s">
        <v>6608</v>
      </c>
      <c r="D1722" s="16" t="s">
        <v>3010</v>
      </c>
      <c r="E1722" s="16" t="s">
        <v>3016</v>
      </c>
      <c r="F1722" s="2">
        <v>0</v>
      </c>
      <c r="G1722">
        <v>0</v>
      </c>
      <c r="H1722" s="25">
        <v>9.2524100000000004E-5</v>
      </c>
      <c r="I1722">
        <v>0</v>
      </c>
      <c r="J1722" s="16">
        <v>0</v>
      </c>
      <c r="K1722" s="2">
        <v>0</v>
      </c>
      <c r="L1722">
        <v>0</v>
      </c>
      <c r="M1722">
        <v>0</v>
      </c>
      <c r="N1722">
        <v>0</v>
      </c>
      <c r="O1722" s="16">
        <v>0</v>
      </c>
      <c r="P1722" s="2">
        <v>0</v>
      </c>
      <c r="Q1722">
        <v>0</v>
      </c>
      <c r="R1722">
        <v>0</v>
      </c>
      <c r="S1722">
        <v>0</v>
      </c>
      <c r="T1722" s="16">
        <v>0</v>
      </c>
      <c r="U1722" s="2">
        <v>0</v>
      </c>
      <c r="V1722">
        <v>0</v>
      </c>
      <c r="W1722">
        <v>0</v>
      </c>
      <c r="X1722">
        <v>0</v>
      </c>
      <c r="Y1722" s="16">
        <v>0</v>
      </c>
    </row>
    <row r="1723" spans="1:25" x14ac:dyDescent="0.3">
      <c r="A1723" s="7" t="s">
        <v>1963</v>
      </c>
      <c r="B1723" s="7" t="s">
        <v>5324</v>
      </c>
      <c r="C1723" s="7" t="s">
        <v>6608</v>
      </c>
      <c r="D1723" s="16" t="s">
        <v>3010</v>
      </c>
      <c r="E1723" s="16" t="s">
        <v>3016</v>
      </c>
      <c r="F1723" s="2">
        <v>0</v>
      </c>
      <c r="G1723">
        <v>0</v>
      </c>
      <c r="H1723">
        <v>1.67613E-4</v>
      </c>
      <c r="I1723">
        <v>0</v>
      </c>
      <c r="J1723" s="16">
        <v>0</v>
      </c>
      <c r="K1723" s="2">
        <v>0</v>
      </c>
      <c r="L1723">
        <v>0</v>
      </c>
      <c r="M1723">
        <v>0</v>
      </c>
      <c r="N1723">
        <v>0</v>
      </c>
      <c r="O1723" s="16">
        <v>0</v>
      </c>
      <c r="P1723" s="2">
        <v>0</v>
      </c>
      <c r="Q1723">
        <v>0</v>
      </c>
      <c r="R1723">
        <v>0</v>
      </c>
      <c r="S1723">
        <v>0</v>
      </c>
      <c r="T1723" s="16">
        <v>0</v>
      </c>
      <c r="U1723" s="2">
        <v>0</v>
      </c>
      <c r="V1723">
        <v>0</v>
      </c>
      <c r="W1723">
        <v>0</v>
      </c>
      <c r="X1723">
        <v>0</v>
      </c>
      <c r="Y1723" s="16">
        <v>0</v>
      </c>
    </row>
    <row r="1724" spans="1:25" x14ac:dyDescent="0.3">
      <c r="A1724" s="7" t="s">
        <v>1964</v>
      </c>
      <c r="B1724" s="7" t="s">
        <v>5325</v>
      </c>
      <c r="C1724" s="7" t="s">
        <v>6608</v>
      </c>
      <c r="D1724" s="16" t="s">
        <v>3011</v>
      </c>
      <c r="E1724" s="16" t="s">
        <v>3004</v>
      </c>
      <c r="F1724" s="2">
        <v>0</v>
      </c>
      <c r="G1724">
        <v>0</v>
      </c>
      <c r="H1724" s="25">
        <v>5.1449800000000003E-5</v>
      </c>
      <c r="I1724">
        <v>0</v>
      </c>
      <c r="J1724" s="16">
        <v>0</v>
      </c>
      <c r="K1724" s="2">
        <v>0</v>
      </c>
      <c r="L1724">
        <v>0</v>
      </c>
      <c r="M1724">
        <v>0</v>
      </c>
      <c r="N1724">
        <v>0</v>
      </c>
      <c r="O1724" s="16">
        <v>0</v>
      </c>
      <c r="P1724" s="2">
        <v>0</v>
      </c>
      <c r="Q1724">
        <v>0</v>
      </c>
      <c r="R1724">
        <v>0</v>
      </c>
      <c r="S1724">
        <v>0</v>
      </c>
      <c r="T1724" s="16">
        <v>0</v>
      </c>
      <c r="U1724" s="2">
        <v>0</v>
      </c>
      <c r="V1724">
        <v>0</v>
      </c>
      <c r="W1724">
        <v>0</v>
      </c>
      <c r="X1724">
        <v>0</v>
      </c>
      <c r="Y1724" s="16">
        <v>0</v>
      </c>
    </row>
    <row r="1725" spans="1:25" x14ac:dyDescent="0.3">
      <c r="A1725" s="7" t="s">
        <v>1965</v>
      </c>
      <c r="B1725" s="7" t="s">
        <v>5326</v>
      </c>
      <c r="C1725" s="7" t="s">
        <v>6608</v>
      </c>
      <c r="D1725" s="16" t="s">
        <v>3011</v>
      </c>
      <c r="E1725" s="16" t="s">
        <v>2989</v>
      </c>
      <c r="F1725" s="2">
        <v>0</v>
      </c>
      <c r="G1725">
        <v>0</v>
      </c>
      <c r="H1725">
        <v>1.3748499999999999E-4</v>
      </c>
      <c r="I1725">
        <v>0</v>
      </c>
      <c r="J1725" s="16">
        <v>0</v>
      </c>
      <c r="K1725" s="2">
        <v>0</v>
      </c>
      <c r="L1725">
        <v>0</v>
      </c>
      <c r="M1725">
        <v>0</v>
      </c>
      <c r="N1725">
        <v>0</v>
      </c>
      <c r="O1725" s="28">
        <v>4.9998099999999998E-5</v>
      </c>
      <c r="P1725" s="2">
        <v>0</v>
      </c>
      <c r="Q1725">
        <v>0</v>
      </c>
      <c r="R1725">
        <v>0</v>
      </c>
      <c r="S1725">
        <v>0</v>
      </c>
      <c r="T1725" s="16">
        <v>0</v>
      </c>
      <c r="U1725" s="2">
        <v>0</v>
      </c>
      <c r="V1725">
        <v>0</v>
      </c>
      <c r="W1725">
        <v>0</v>
      </c>
      <c r="X1725">
        <v>0</v>
      </c>
      <c r="Y1725" s="16">
        <v>0</v>
      </c>
    </row>
    <row r="1726" spans="1:25" x14ac:dyDescent="0.3">
      <c r="A1726" s="7" t="s">
        <v>1966</v>
      </c>
      <c r="B1726" s="7" t="s">
        <v>5327</v>
      </c>
      <c r="C1726" s="7" t="s">
        <v>6608</v>
      </c>
      <c r="D1726" s="16" t="s">
        <v>3011</v>
      </c>
      <c r="E1726" s="16" t="s">
        <v>2989</v>
      </c>
      <c r="F1726" s="2">
        <v>0</v>
      </c>
      <c r="G1726">
        <v>0</v>
      </c>
      <c r="H1726" s="25">
        <v>9.0545300000000002E-5</v>
      </c>
      <c r="I1726">
        <v>0</v>
      </c>
      <c r="J1726" s="16">
        <v>0</v>
      </c>
      <c r="K1726" s="2">
        <v>0</v>
      </c>
      <c r="L1726">
        <v>0</v>
      </c>
      <c r="M1726">
        <v>0</v>
      </c>
      <c r="N1726">
        <v>0</v>
      </c>
      <c r="O1726" s="16">
        <v>0</v>
      </c>
      <c r="P1726" s="2">
        <v>0</v>
      </c>
      <c r="Q1726">
        <v>0</v>
      </c>
      <c r="R1726">
        <v>0</v>
      </c>
      <c r="S1726">
        <v>0</v>
      </c>
      <c r="T1726" s="16">
        <v>0</v>
      </c>
      <c r="U1726" s="2">
        <v>0</v>
      </c>
      <c r="V1726">
        <v>0</v>
      </c>
      <c r="W1726">
        <v>0</v>
      </c>
      <c r="X1726">
        <v>0</v>
      </c>
      <c r="Y1726" s="16">
        <v>0</v>
      </c>
    </row>
    <row r="1727" spans="1:25" x14ac:dyDescent="0.3">
      <c r="A1727" s="7" t="s">
        <v>1967</v>
      </c>
      <c r="B1727" s="7" t="s">
        <v>5328</v>
      </c>
      <c r="C1727" s="7" t="s">
        <v>6608</v>
      </c>
      <c r="D1727" s="16" t="s">
        <v>3011</v>
      </c>
      <c r="E1727" s="16" t="s">
        <v>2989</v>
      </c>
      <c r="F1727" s="2">
        <v>0</v>
      </c>
      <c r="G1727">
        <v>0</v>
      </c>
      <c r="H1727" s="25">
        <v>9.1900199999999998E-5</v>
      </c>
      <c r="I1727">
        <v>0</v>
      </c>
      <c r="J1727" s="16">
        <v>0</v>
      </c>
      <c r="K1727" s="2">
        <v>0</v>
      </c>
      <c r="L1727">
        <v>0</v>
      </c>
      <c r="M1727">
        <v>0</v>
      </c>
      <c r="N1727">
        <v>0</v>
      </c>
      <c r="O1727" s="16">
        <v>0</v>
      </c>
      <c r="P1727" s="2">
        <v>0</v>
      </c>
      <c r="Q1727">
        <v>0</v>
      </c>
      <c r="R1727">
        <v>0</v>
      </c>
      <c r="S1727">
        <v>0</v>
      </c>
      <c r="T1727" s="16">
        <v>0</v>
      </c>
      <c r="U1727" s="2">
        <v>0</v>
      </c>
      <c r="V1727">
        <v>0</v>
      </c>
      <c r="W1727">
        <v>0</v>
      </c>
      <c r="X1727">
        <v>0</v>
      </c>
      <c r="Y1727" s="16">
        <v>0</v>
      </c>
    </row>
    <row r="1728" spans="1:25" x14ac:dyDescent="0.3">
      <c r="A1728" s="7" t="s">
        <v>1968</v>
      </c>
      <c r="B1728" s="7" t="s">
        <v>5329</v>
      </c>
      <c r="C1728" s="7" t="s">
        <v>6608</v>
      </c>
      <c r="D1728" s="16" t="s">
        <v>3011</v>
      </c>
      <c r="E1728" s="16" t="s">
        <v>2989</v>
      </c>
      <c r="F1728" s="2">
        <v>0</v>
      </c>
      <c r="G1728">
        <v>0</v>
      </c>
      <c r="H1728">
        <v>1.14684E-4</v>
      </c>
      <c r="I1728">
        <v>0</v>
      </c>
      <c r="J1728" s="16">
        <v>0</v>
      </c>
      <c r="K1728" s="2">
        <v>0</v>
      </c>
      <c r="L1728">
        <v>0</v>
      </c>
      <c r="M1728">
        <v>0</v>
      </c>
      <c r="N1728">
        <v>0</v>
      </c>
      <c r="O1728" s="16">
        <v>0</v>
      </c>
      <c r="P1728" s="2">
        <v>0</v>
      </c>
      <c r="Q1728">
        <v>0</v>
      </c>
      <c r="R1728">
        <v>0</v>
      </c>
      <c r="S1728">
        <v>0</v>
      </c>
      <c r="T1728" s="16">
        <v>0</v>
      </c>
      <c r="U1728" s="2">
        <v>0</v>
      </c>
      <c r="V1728">
        <v>0</v>
      </c>
      <c r="W1728">
        <v>0</v>
      </c>
      <c r="X1728">
        <v>0</v>
      </c>
      <c r="Y1728" s="16">
        <v>0</v>
      </c>
    </row>
    <row r="1729" spans="1:25" x14ac:dyDescent="0.3">
      <c r="A1729" s="7" t="s">
        <v>1969</v>
      </c>
      <c r="B1729" s="7" t="s">
        <v>5330</v>
      </c>
      <c r="C1729" s="7" t="s">
        <v>6608</v>
      </c>
      <c r="D1729" s="16" t="s">
        <v>3011</v>
      </c>
      <c r="E1729" s="16" t="s">
        <v>2989</v>
      </c>
      <c r="F1729" s="2">
        <v>0</v>
      </c>
      <c r="G1729">
        <v>0</v>
      </c>
      <c r="H1729">
        <v>1.02882E-4</v>
      </c>
      <c r="I1729">
        <v>0</v>
      </c>
      <c r="J1729" s="16">
        <v>0</v>
      </c>
      <c r="K1729" s="2">
        <v>0</v>
      </c>
      <c r="L1729">
        <v>0</v>
      </c>
      <c r="M1729">
        <v>0</v>
      </c>
      <c r="N1729">
        <v>0</v>
      </c>
      <c r="O1729" s="16">
        <v>0</v>
      </c>
      <c r="P1729" s="2">
        <v>0</v>
      </c>
      <c r="Q1729">
        <v>0</v>
      </c>
      <c r="R1729">
        <v>0</v>
      </c>
      <c r="S1729">
        <v>0</v>
      </c>
      <c r="T1729" s="16">
        <v>0</v>
      </c>
      <c r="U1729" s="2">
        <v>0</v>
      </c>
      <c r="V1729">
        <v>0</v>
      </c>
      <c r="W1729">
        <v>0</v>
      </c>
      <c r="X1729">
        <v>0</v>
      </c>
      <c r="Y1729" s="16">
        <v>0</v>
      </c>
    </row>
    <row r="1730" spans="1:25" x14ac:dyDescent="0.3">
      <c r="A1730" s="7" t="s">
        <v>1970</v>
      </c>
      <c r="B1730" s="7" t="s">
        <v>5331</v>
      </c>
      <c r="C1730" s="7" t="s">
        <v>6608</v>
      </c>
      <c r="D1730" s="16" t="s">
        <v>3010</v>
      </c>
      <c r="E1730" s="16" t="s">
        <v>3016</v>
      </c>
      <c r="F1730" s="2">
        <v>0</v>
      </c>
      <c r="G1730">
        <v>0</v>
      </c>
      <c r="H1730">
        <v>1.02187E-4</v>
      </c>
      <c r="I1730">
        <v>0</v>
      </c>
      <c r="J1730" s="16">
        <v>0</v>
      </c>
      <c r="K1730" s="2">
        <v>0</v>
      </c>
      <c r="L1730">
        <v>0</v>
      </c>
      <c r="M1730">
        <v>0</v>
      </c>
      <c r="N1730">
        <v>0</v>
      </c>
      <c r="O1730" s="16">
        <v>0</v>
      </c>
      <c r="P1730" s="2">
        <v>0</v>
      </c>
      <c r="Q1730">
        <v>0</v>
      </c>
      <c r="R1730">
        <v>0</v>
      </c>
      <c r="S1730">
        <v>0</v>
      </c>
      <c r="T1730" s="16">
        <v>0</v>
      </c>
      <c r="U1730" s="2">
        <v>0</v>
      </c>
      <c r="V1730">
        <v>0</v>
      </c>
      <c r="W1730">
        <v>0</v>
      </c>
      <c r="X1730">
        <v>0</v>
      </c>
      <c r="Y1730" s="16">
        <v>0</v>
      </c>
    </row>
    <row r="1731" spans="1:25" x14ac:dyDescent="0.3">
      <c r="A1731" s="7" t="s">
        <v>1971</v>
      </c>
      <c r="B1731" s="7" t="s">
        <v>5332</v>
      </c>
      <c r="C1731" s="7" t="s">
        <v>6608</v>
      </c>
      <c r="D1731" s="16" t="s">
        <v>3012</v>
      </c>
      <c r="E1731" s="16" t="s">
        <v>2990</v>
      </c>
      <c r="F1731" s="2">
        <v>0</v>
      </c>
      <c r="G1731">
        <v>0</v>
      </c>
      <c r="H1731">
        <v>1.10726E-4</v>
      </c>
      <c r="I1731">
        <v>0</v>
      </c>
      <c r="J1731" s="16">
        <v>0</v>
      </c>
      <c r="K1731" s="2">
        <v>0</v>
      </c>
      <c r="L1731">
        <v>0</v>
      </c>
      <c r="M1731">
        <v>0</v>
      </c>
      <c r="N1731">
        <v>0</v>
      </c>
      <c r="O1731" s="28">
        <v>4.1649600000000002E-5</v>
      </c>
      <c r="P1731" s="2">
        <v>0</v>
      </c>
      <c r="Q1731">
        <v>0</v>
      </c>
      <c r="R1731">
        <v>0</v>
      </c>
      <c r="S1731">
        <v>0</v>
      </c>
      <c r="T1731" s="16">
        <v>0</v>
      </c>
      <c r="U1731" s="2">
        <v>0</v>
      </c>
      <c r="V1731">
        <v>0</v>
      </c>
      <c r="W1731">
        <v>0</v>
      </c>
      <c r="X1731">
        <v>0</v>
      </c>
      <c r="Y1731" s="16">
        <v>0</v>
      </c>
    </row>
    <row r="1732" spans="1:25" x14ac:dyDescent="0.3">
      <c r="A1732" s="7" t="s">
        <v>1972</v>
      </c>
      <c r="B1732" s="7" t="s">
        <v>5333</v>
      </c>
      <c r="C1732" s="7" t="s">
        <v>6608</v>
      </c>
      <c r="D1732" s="16" t="s">
        <v>3010</v>
      </c>
      <c r="E1732" s="16" t="s">
        <v>3017</v>
      </c>
      <c r="F1732" s="2">
        <v>2.1485400000000002E-2</v>
      </c>
      <c r="G1732">
        <v>9.27249E-4</v>
      </c>
      <c r="H1732">
        <v>1.37041E-2</v>
      </c>
      <c r="I1732">
        <v>4.7959300000000003E-3</v>
      </c>
      <c r="J1732" s="16">
        <v>2.5055600000000001E-2</v>
      </c>
      <c r="K1732" s="2">
        <v>2.2895700000000001E-4</v>
      </c>
      <c r="L1732">
        <v>5.7522600000000004E-3</v>
      </c>
      <c r="M1732">
        <v>1.7136499999999999E-2</v>
      </c>
      <c r="N1732">
        <v>9.7184099999999998E-4</v>
      </c>
      <c r="O1732" s="16">
        <v>2.1957299999999999E-2</v>
      </c>
      <c r="P1732" s="2">
        <v>4.8577700000000001E-2</v>
      </c>
      <c r="Q1732">
        <v>1.4612E-3</v>
      </c>
      <c r="R1732">
        <v>5.7898999999999997E-3</v>
      </c>
      <c r="S1732">
        <v>1.5960499999999999E-3</v>
      </c>
      <c r="T1732" s="16">
        <v>8.5449299999999992E-3</v>
      </c>
      <c r="U1732" s="2">
        <v>5.92658E-2</v>
      </c>
      <c r="V1732">
        <v>2.9026099999999999E-2</v>
      </c>
      <c r="W1732">
        <v>1.54986E-4</v>
      </c>
      <c r="X1732">
        <v>1.05585E-2</v>
      </c>
      <c r="Y1732" s="16">
        <v>1.21432E-2</v>
      </c>
    </row>
    <row r="1733" spans="1:25" x14ac:dyDescent="0.3">
      <c r="A1733" s="7" t="s">
        <v>1973</v>
      </c>
      <c r="B1733" s="7" t="s">
        <v>5334</v>
      </c>
      <c r="C1733" s="7" t="s">
        <v>6608</v>
      </c>
      <c r="D1733" s="16" t="s">
        <v>3010</v>
      </c>
      <c r="E1733" s="16" t="s">
        <v>3017</v>
      </c>
      <c r="F1733" s="2">
        <v>1.2288800000000001E-2</v>
      </c>
      <c r="G1733">
        <v>3.0268299999999999E-4</v>
      </c>
      <c r="H1733">
        <v>1.6774100000000001E-3</v>
      </c>
      <c r="I1733">
        <v>1.31554E-3</v>
      </c>
      <c r="J1733" s="16">
        <v>6.3529600000000004E-3</v>
      </c>
      <c r="K1733" s="27">
        <v>9.9985300000000006E-5</v>
      </c>
      <c r="L1733">
        <v>1.0222E-3</v>
      </c>
      <c r="M1733">
        <v>1.34008E-3</v>
      </c>
      <c r="N1733">
        <v>1.04786E-4</v>
      </c>
      <c r="O1733" s="16">
        <v>3.14423E-3</v>
      </c>
      <c r="P1733" s="2">
        <v>1.7674499999999999E-2</v>
      </c>
      <c r="Q1733">
        <v>4.9758099999999998E-4</v>
      </c>
      <c r="R1733">
        <v>1.9822799999999999E-3</v>
      </c>
      <c r="S1733">
        <v>8.1035799999999996E-4</v>
      </c>
      <c r="T1733" s="16">
        <v>2.2125000000000001E-3</v>
      </c>
      <c r="U1733" s="2">
        <v>7.8401500000000006E-3</v>
      </c>
      <c r="V1733">
        <v>2.7411299999999998E-4</v>
      </c>
      <c r="W1733">
        <v>0</v>
      </c>
      <c r="X1733">
        <v>5.9490300000000003E-4</v>
      </c>
      <c r="Y1733" s="16">
        <v>6.8178600000000002E-3</v>
      </c>
    </row>
    <row r="1734" spans="1:25" x14ac:dyDescent="0.3">
      <c r="A1734" s="7" t="s">
        <v>364</v>
      </c>
      <c r="B1734" s="7" t="s">
        <v>5335</v>
      </c>
      <c r="C1734" s="7" t="s">
        <v>6608</v>
      </c>
      <c r="D1734" s="16" t="s">
        <v>3009</v>
      </c>
      <c r="E1734" s="16" t="s">
        <v>2979</v>
      </c>
      <c r="F1734" s="2">
        <v>2.12394E-4</v>
      </c>
      <c r="G1734">
        <v>1.4975699999999999E-3</v>
      </c>
      <c r="H1734">
        <v>5.2086299999999999E-4</v>
      </c>
      <c r="I1734">
        <v>3.8564899999999999E-2</v>
      </c>
      <c r="J1734" s="16">
        <v>1.14527E-4</v>
      </c>
      <c r="K1734" s="2">
        <v>1.00369E-3</v>
      </c>
      <c r="L1734">
        <v>6.2116199999999997E-4</v>
      </c>
      <c r="M1734">
        <v>5.4869999999999997E-3</v>
      </c>
      <c r="N1734">
        <v>5.3669199999999999E-3</v>
      </c>
      <c r="O1734" s="16">
        <v>6.4185399999999997E-4</v>
      </c>
      <c r="P1734" s="2">
        <v>1.1243699999999999E-4</v>
      </c>
      <c r="Q1734">
        <v>0</v>
      </c>
      <c r="R1734" s="25">
        <v>3.2721200000000001E-5</v>
      </c>
      <c r="S1734">
        <v>9.1475500000000008E-3</v>
      </c>
      <c r="T1734" s="16">
        <v>2.37106E-4</v>
      </c>
      <c r="U1734" s="2">
        <v>1.07594E-4</v>
      </c>
      <c r="V1734" s="25">
        <v>8.2242400000000004E-5</v>
      </c>
      <c r="W1734">
        <v>6.2167699999999999E-3</v>
      </c>
      <c r="X1734">
        <v>5.6095700000000004E-3</v>
      </c>
      <c r="Y1734" s="16">
        <v>1.9415299999999999E-3</v>
      </c>
    </row>
    <row r="1735" spans="1:25" x14ac:dyDescent="0.3">
      <c r="A1735" s="7" t="s">
        <v>1974</v>
      </c>
      <c r="B1735" s="7" t="s">
        <v>5336</v>
      </c>
      <c r="C1735" s="7" t="s">
        <v>6608</v>
      </c>
      <c r="D1735" s="16" t="s">
        <v>3010</v>
      </c>
      <c r="E1735" s="16" t="s">
        <v>3017</v>
      </c>
      <c r="F1735" s="2">
        <v>3.10896E-3</v>
      </c>
      <c r="G1735">
        <v>0</v>
      </c>
      <c r="H1735">
        <v>9.1273299999999995E-3</v>
      </c>
      <c r="I1735">
        <v>5.7542699999999999E-4</v>
      </c>
      <c r="J1735" s="16">
        <v>4.7589299999999998E-3</v>
      </c>
      <c r="K1735" s="2">
        <v>8.9959100000000004E-4</v>
      </c>
      <c r="L1735">
        <v>2.07624E-3</v>
      </c>
      <c r="M1735">
        <v>5.7863599999999999E-3</v>
      </c>
      <c r="N1735">
        <v>1.5269599999999999E-4</v>
      </c>
      <c r="O1735" s="16">
        <v>3.0230299999999999E-3</v>
      </c>
      <c r="P1735" s="2">
        <v>4.4404300000000004E-3</v>
      </c>
      <c r="Q1735">
        <v>0</v>
      </c>
      <c r="R1735">
        <v>2.7234E-3</v>
      </c>
      <c r="S1735">
        <v>3.0695899999999999E-4</v>
      </c>
      <c r="T1735" s="16">
        <v>1.0131000000000001E-3</v>
      </c>
      <c r="U1735" s="2">
        <v>3.3712899999999997E-2</v>
      </c>
      <c r="V1735">
        <v>1.36537E-2</v>
      </c>
      <c r="W1735">
        <v>7.2713300000000003E-4</v>
      </c>
      <c r="X1735">
        <v>3.1420200000000001E-3</v>
      </c>
      <c r="Y1735" s="16">
        <v>2.90891E-2</v>
      </c>
    </row>
    <row r="1736" spans="1:25" x14ac:dyDescent="0.3">
      <c r="A1736" s="7" t="s">
        <v>1975</v>
      </c>
      <c r="B1736" s="7" t="s">
        <v>5337</v>
      </c>
      <c r="C1736" s="7" t="s">
        <v>6608</v>
      </c>
      <c r="D1736" s="16" t="s">
        <v>3009</v>
      </c>
      <c r="E1736" s="16" t="s">
        <v>2985</v>
      </c>
      <c r="F1736" s="2">
        <v>0</v>
      </c>
      <c r="G1736">
        <v>0</v>
      </c>
      <c r="H1736">
        <v>0</v>
      </c>
      <c r="I1736">
        <v>0</v>
      </c>
      <c r="J1736" s="16">
        <v>0</v>
      </c>
      <c r="K1736" s="2">
        <v>0</v>
      </c>
      <c r="L1736">
        <v>0</v>
      </c>
      <c r="M1736">
        <v>0</v>
      </c>
      <c r="N1736">
        <v>1.93881E-3</v>
      </c>
      <c r="O1736" s="16">
        <v>0</v>
      </c>
      <c r="P1736" s="2">
        <v>0</v>
      </c>
      <c r="Q1736">
        <v>0</v>
      </c>
      <c r="R1736">
        <v>0</v>
      </c>
      <c r="S1736">
        <v>0</v>
      </c>
      <c r="T1736" s="16">
        <v>0</v>
      </c>
      <c r="U1736" s="2">
        <v>0</v>
      </c>
      <c r="V1736">
        <v>0</v>
      </c>
      <c r="W1736">
        <v>0</v>
      </c>
      <c r="X1736">
        <v>1.14583E-3</v>
      </c>
      <c r="Y1736" s="16">
        <v>0</v>
      </c>
    </row>
    <row r="1737" spans="1:25" x14ac:dyDescent="0.3">
      <c r="A1737" s="7" t="s">
        <v>1976</v>
      </c>
      <c r="B1737" s="7" t="s">
        <v>5338</v>
      </c>
      <c r="C1737" s="7" t="s">
        <v>6608</v>
      </c>
      <c r="D1737" s="16" t="s">
        <v>3009</v>
      </c>
      <c r="E1737" s="16" t="s">
        <v>2986</v>
      </c>
      <c r="F1737" s="2">
        <v>2.20804E-2</v>
      </c>
      <c r="G1737">
        <v>2.9788999999999998E-4</v>
      </c>
      <c r="H1737">
        <v>6.4691599999999998E-3</v>
      </c>
      <c r="I1737">
        <v>2.57281E-3</v>
      </c>
      <c r="J1737" s="16">
        <v>2.0632399999999999E-2</v>
      </c>
      <c r="K1737" s="2">
        <v>4.1475300000000002E-4</v>
      </c>
      <c r="L1737">
        <v>4.32483E-3</v>
      </c>
      <c r="M1737">
        <v>8.75482E-3</v>
      </c>
      <c r="N1737">
        <v>8.9950200000000005E-4</v>
      </c>
      <c r="O1737" s="16">
        <v>1.01875E-2</v>
      </c>
      <c r="P1737" s="2">
        <v>5.1181900000000002E-2</v>
      </c>
      <c r="Q1737">
        <v>8.9304100000000002E-4</v>
      </c>
      <c r="R1737">
        <v>4.5237100000000002E-3</v>
      </c>
      <c r="S1737">
        <v>2.1031600000000002E-3</v>
      </c>
      <c r="T1737" s="16">
        <v>6.44795E-3</v>
      </c>
      <c r="U1737" s="2">
        <v>3.4207799999999997E-2</v>
      </c>
      <c r="V1737">
        <v>1.6030300000000001E-2</v>
      </c>
      <c r="W1737" s="25">
        <v>6.6047600000000001E-5</v>
      </c>
      <c r="X1737">
        <v>8.1493999999999994E-3</v>
      </c>
      <c r="Y1737" s="16">
        <v>3.03871E-3</v>
      </c>
    </row>
    <row r="1738" spans="1:25" x14ac:dyDescent="0.3">
      <c r="A1738" s="7" t="s">
        <v>1977</v>
      </c>
      <c r="B1738" s="7" t="s">
        <v>5339</v>
      </c>
      <c r="C1738" s="7" t="s">
        <v>6608</v>
      </c>
      <c r="D1738" s="16" t="s">
        <v>3009</v>
      </c>
      <c r="E1738" s="16" t="s">
        <v>2983</v>
      </c>
      <c r="F1738" s="2">
        <v>2.3351500000000001E-2</v>
      </c>
      <c r="G1738">
        <v>1.43077E-2</v>
      </c>
      <c r="H1738">
        <v>6.2084399999999998E-2</v>
      </c>
      <c r="I1738">
        <v>2.8372100000000001E-2</v>
      </c>
      <c r="J1738" s="16">
        <v>4.90348E-3</v>
      </c>
      <c r="K1738" s="2">
        <v>1.3225600000000001E-2</v>
      </c>
      <c r="L1738">
        <v>1.9317000000000001E-2</v>
      </c>
      <c r="M1738">
        <v>2.4443400000000001E-2</v>
      </c>
      <c r="N1738">
        <v>2.8796100000000002E-2</v>
      </c>
      <c r="O1738" s="16">
        <v>1.01555E-3</v>
      </c>
      <c r="P1738" s="2">
        <v>2.2031199999999998E-3</v>
      </c>
      <c r="Q1738">
        <v>1.5475E-3</v>
      </c>
      <c r="R1738">
        <v>3.3629500000000002E-4</v>
      </c>
      <c r="S1738">
        <v>1.14203E-2</v>
      </c>
      <c r="T1738" s="16">
        <v>4.1454600000000001E-3</v>
      </c>
      <c r="U1738" s="2">
        <v>1.63562E-3</v>
      </c>
      <c r="V1738">
        <v>7.4702500000000003E-3</v>
      </c>
      <c r="W1738">
        <v>2.9788200000000001E-2</v>
      </c>
      <c r="X1738">
        <v>2.6225100000000002E-3</v>
      </c>
      <c r="Y1738" s="16">
        <v>1.9094699999999999E-3</v>
      </c>
    </row>
    <row r="1739" spans="1:25" x14ac:dyDescent="0.3">
      <c r="A1739" s="7" t="s">
        <v>622</v>
      </c>
      <c r="B1739" s="7" t="s">
        <v>5340</v>
      </c>
      <c r="C1739" s="7" t="s">
        <v>6608</v>
      </c>
      <c r="D1739" s="16" t="s">
        <v>3009</v>
      </c>
      <c r="E1739" s="16" t="s">
        <v>2979</v>
      </c>
      <c r="F1739" s="2">
        <v>5.7275900000000003E-3</v>
      </c>
      <c r="G1739">
        <v>1.21513E-3</v>
      </c>
      <c r="H1739">
        <v>3.5252E-3</v>
      </c>
      <c r="I1739">
        <v>1.5033700000000001E-2</v>
      </c>
      <c r="J1739" s="16">
        <v>5.2832300000000003E-4</v>
      </c>
      <c r="K1739" s="2">
        <v>9.6650600000000001E-4</v>
      </c>
      <c r="L1739">
        <v>2.6341099999999998E-3</v>
      </c>
      <c r="M1739" s="25">
        <v>9.1923199999999994E-5</v>
      </c>
      <c r="N1739">
        <v>4.1780899999999998E-3</v>
      </c>
      <c r="O1739" s="16">
        <v>2.87695E-2</v>
      </c>
      <c r="P1739" s="2">
        <v>2.2567999999999999E-4</v>
      </c>
      <c r="Q1739">
        <v>4.3376599999999998E-4</v>
      </c>
      <c r="R1739">
        <v>1.69552E-2</v>
      </c>
      <c r="S1739">
        <v>6.15886E-2</v>
      </c>
      <c r="T1739" s="16">
        <v>6.3164099999999995E-4</v>
      </c>
      <c r="U1739" s="2">
        <v>0</v>
      </c>
      <c r="V1739">
        <v>3.0331799999999999E-3</v>
      </c>
      <c r="W1739">
        <v>1.7847799999999999E-3</v>
      </c>
      <c r="X1739">
        <v>5.5501999999999999E-3</v>
      </c>
      <c r="Y1739" s="16">
        <v>3.1637100000000001E-2</v>
      </c>
    </row>
    <row r="1740" spans="1:25" x14ac:dyDescent="0.3">
      <c r="A1740" s="7" t="s">
        <v>1978</v>
      </c>
      <c r="B1740" s="7" t="s">
        <v>5341</v>
      </c>
      <c r="C1740" s="7" t="s">
        <v>6608</v>
      </c>
      <c r="D1740" s="16" t="s">
        <v>3009</v>
      </c>
      <c r="E1740" s="16" t="s">
        <v>2986</v>
      </c>
      <c r="F1740" s="2">
        <v>1.36331E-3</v>
      </c>
      <c r="G1740">
        <v>1.51604E-3</v>
      </c>
      <c r="H1740">
        <v>1.17081E-3</v>
      </c>
      <c r="I1740">
        <v>0</v>
      </c>
      <c r="J1740" s="16">
        <v>2.2228299999999999E-3</v>
      </c>
      <c r="K1740" s="2">
        <v>3.60123E-3</v>
      </c>
      <c r="L1740">
        <v>1.1952099999999999E-3</v>
      </c>
      <c r="M1740">
        <v>7.9475399999999995E-3</v>
      </c>
      <c r="N1740">
        <v>2.9672000000000001E-3</v>
      </c>
      <c r="O1740" s="16">
        <v>6.6273799999999996E-4</v>
      </c>
      <c r="P1740" s="2">
        <v>3.1173399999999998E-4</v>
      </c>
      <c r="Q1740">
        <v>1.14257E-4</v>
      </c>
      <c r="R1740">
        <v>1.80414E-4</v>
      </c>
      <c r="S1740">
        <v>0</v>
      </c>
      <c r="T1740" s="16">
        <v>1.51358E-3</v>
      </c>
      <c r="U1740" s="2">
        <v>5.6439900000000004E-4</v>
      </c>
      <c r="V1740">
        <v>1.0631499999999999E-3</v>
      </c>
      <c r="W1740">
        <v>1.1948E-3</v>
      </c>
      <c r="X1740">
        <v>6.5966899999999999E-4</v>
      </c>
      <c r="Y1740" s="28">
        <v>8.5750500000000005E-5</v>
      </c>
    </row>
    <row r="1741" spans="1:25" x14ac:dyDescent="0.3">
      <c r="A1741" s="7" t="s">
        <v>1979</v>
      </c>
      <c r="B1741" s="7" t="s">
        <v>5342</v>
      </c>
      <c r="C1741" s="7" t="s">
        <v>6608</v>
      </c>
      <c r="D1741" s="16" t="s">
        <v>3011</v>
      </c>
      <c r="E1741" s="16" t="s">
        <v>3004</v>
      </c>
      <c r="F1741" s="2">
        <v>5.1277500000000004E-3</v>
      </c>
      <c r="G1741">
        <v>7.4162900000000004E-2</v>
      </c>
      <c r="H1741">
        <v>3.9418000000000002E-2</v>
      </c>
      <c r="I1741">
        <v>2.1671300000000001E-2</v>
      </c>
      <c r="J1741" s="16">
        <v>4.24719E-2</v>
      </c>
      <c r="K1741" s="2">
        <v>2.4996000000000001E-2</v>
      </c>
      <c r="L1741">
        <v>0.110305</v>
      </c>
      <c r="M1741">
        <v>6.68208E-3</v>
      </c>
      <c r="N1741">
        <v>1.54685E-2</v>
      </c>
      <c r="O1741" s="16">
        <v>1.1532300000000001E-2</v>
      </c>
      <c r="P1741" s="2">
        <v>6.5874800000000002E-4</v>
      </c>
      <c r="Q1741">
        <v>4.2177100000000002E-2</v>
      </c>
      <c r="R1741">
        <v>0.15954699999999999</v>
      </c>
      <c r="S1741">
        <v>7.3791100000000004E-3</v>
      </c>
      <c r="T1741" s="16">
        <v>0.12048499999999999</v>
      </c>
      <c r="U1741" s="2">
        <v>2.0111199999999999E-2</v>
      </c>
      <c r="V1741">
        <v>2.98702E-2</v>
      </c>
      <c r="W1741">
        <v>0.109663</v>
      </c>
      <c r="X1741">
        <v>0.16556699999999999</v>
      </c>
      <c r="Y1741" s="16">
        <v>1.15887E-2</v>
      </c>
    </row>
    <row r="1742" spans="1:25" x14ac:dyDescent="0.3">
      <c r="A1742" s="7" t="s">
        <v>1980</v>
      </c>
      <c r="B1742" s="7" t="s">
        <v>5343</v>
      </c>
      <c r="C1742" s="7" t="s">
        <v>6608</v>
      </c>
      <c r="D1742" s="16" t="s">
        <v>3009</v>
      </c>
      <c r="E1742" s="16" t="s">
        <v>2986</v>
      </c>
      <c r="F1742" s="2">
        <v>6.5337800000000001E-2</v>
      </c>
      <c r="G1742">
        <v>4.2158599999999997E-2</v>
      </c>
      <c r="H1742">
        <v>3.89334E-2</v>
      </c>
      <c r="I1742">
        <v>5.5820399999999999E-2</v>
      </c>
      <c r="J1742" s="16">
        <v>3.8277899999999997E-2</v>
      </c>
      <c r="K1742" s="2">
        <v>3.3814200000000003E-2</v>
      </c>
      <c r="L1742">
        <v>2.7578800000000001E-2</v>
      </c>
      <c r="M1742">
        <v>4.7828200000000001E-2</v>
      </c>
      <c r="N1742">
        <v>4.9986299999999997E-2</v>
      </c>
      <c r="O1742" s="16">
        <v>7.8183699999999995E-2</v>
      </c>
      <c r="P1742" s="2">
        <v>5.0497599999999997E-2</v>
      </c>
      <c r="Q1742">
        <v>1.3936199999999999E-2</v>
      </c>
      <c r="R1742">
        <v>7.6196299999999996E-3</v>
      </c>
      <c r="S1742">
        <v>7.4481800000000001E-2</v>
      </c>
      <c r="T1742" s="16">
        <v>1.4442999999999999E-2</v>
      </c>
      <c r="U1742" s="2">
        <v>4.16213E-2</v>
      </c>
      <c r="V1742">
        <v>3.2402800000000002E-2</v>
      </c>
      <c r="W1742">
        <v>2.7562799999999998E-2</v>
      </c>
      <c r="X1742">
        <v>2.8688100000000001E-2</v>
      </c>
      <c r="Y1742" s="16">
        <v>7.8032900000000002E-2</v>
      </c>
    </row>
    <row r="1743" spans="1:25" x14ac:dyDescent="0.3">
      <c r="A1743" s="7" t="s">
        <v>1981</v>
      </c>
      <c r="B1743" s="7" t="s">
        <v>5344</v>
      </c>
      <c r="C1743" s="7" t="s">
        <v>6608</v>
      </c>
      <c r="D1743" s="16" t="s">
        <v>3009</v>
      </c>
      <c r="E1743" s="16" t="s">
        <v>2985</v>
      </c>
      <c r="F1743" s="2">
        <v>1.5217E-3</v>
      </c>
      <c r="G1743">
        <v>6.3877600000000001E-3</v>
      </c>
      <c r="H1743">
        <v>3.57252E-3</v>
      </c>
      <c r="I1743">
        <v>3.0471600000000001E-3</v>
      </c>
      <c r="J1743" s="16">
        <v>2.7049999999999999E-3</v>
      </c>
      <c r="K1743" s="2">
        <v>1.24303E-3</v>
      </c>
      <c r="L1743">
        <v>1.3293300000000001E-3</v>
      </c>
      <c r="M1743">
        <v>1.3513500000000001E-3</v>
      </c>
      <c r="N1743">
        <v>2.0799899999999999E-3</v>
      </c>
      <c r="O1743" s="16">
        <v>1.8223899999999999E-3</v>
      </c>
      <c r="P1743" s="2">
        <v>8.4346400000000004E-4</v>
      </c>
      <c r="Q1743">
        <v>2.0397000000000002E-3</v>
      </c>
      <c r="R1743">
        <v>8.1174899999999996E-4</v>
      </c>
      <c r="S1743">
        <v>3.5388999999999999E-4</v>
      </c>
      <c r="T1743" s="16">
        <v>4.6410599999999999E-4</v>
      </c>
      <c r="U1743" s="2">
        <v>2.0350699999999999E-4</v>
      </c>
      <c r="V1743">
        <v>1.9547900000000001E-3</v>
      </c>
      <c r="W1743">
        <v>8.5742200000000005E-4</v>
      </c>
      <c r="X1743">
        <v>6.6214400000000004E-4</v>
      </c>
      <c r="Y1743" s="16">
        <v>2.5451900000000001E-3</v>
      </c>
    </row>
    <row r="1744" spans="1:25" x14ac:dyDescent="0.3">
      <c r="A1744" s="7" t="s">
        <v>1982</v>
      </c>
      <c r="B1744" s="7" t="s">
        <v>5345</v>
      </c>
      <c r="C1744" s="7" t="s">
        <v>6608</v>
      </c>
      <c r="D1744" s="16" t="s">
        <v>3009</v>
      </c>
      <c r="E1744" s="16" t="s">
        <v>2986</v>
      </c>
      <c r="F1744" s="2">
        <v>4.1437700000000001E-2</v>
      </c>
      <c r="G1744">
        <v>5.6953799999999999E-2</v>
      </c>
      <c r="H1744">
        <v>7.1779700000000002E-2</v>
      </c>
      <c r="I1744">
        <v>6.8593799999999996E-2</v>
      </c>
      <c r="J1744" s="16">
        <v>7.5006900000000001E-2</v>
      </c>
      <c r="K1744" s="2">
        <v>0.143759</v>
      </c>
      <c r="L1744">
        <v>5.0674900000000002E-2</v>
      </c>
      <c r="M1744">
        <v>6.9319599999999995E-2</v>
      </c>
      <c r="N1744">
        <v>0.14655000000000001</v>
      </c>
      <c r="O1744" s="16">
        <v>4.2026300000000003E-2</v>
      </c>
      <c r="P1744" s="2">
        <v>3.20229E-2</v>
      </c>
      <c r="Q1744">
        <v>0.167938</v>
      </c>
      <c r="R1744">
        <v>1.0080199999999999E-2</v>
      </c>
      <c r="S1744">
        <v>8.2659700000000003E-2</v>
      </c>
      <c r="T1744" s="16">
        <v>4.50049E-2</v>
      </c>
      <c r="U1744" s="2">
        <v>5.3648000000000001E-2</v>
      </c>
      <c r="V1744">
        <v>8.36282E-2</v>
      </c>
      <c r="W1744">
        <v>5.0119999999999998E-2</v>
      </c>
      <c r="X1744">
        <v>2.60453E-2</v>
      </c>
      <c r="Y1744" s="16">
        <v>7.6402999999999999E-2</v>
      </c>
    </row>
    <row r="1745" spans="1:25" x14ac:dyDescent="0.3">
      <c r="A1745" s="7" t="s">
        <v>1983</v>
      </c>
      <c r="B1745" s="7" t="s">
        <v>3505</v>
      </c>
      <c r="C1745" s="7" t="s">
        <v>6608</v>
      </c>
      <c r="D1745" s="16" t="s">
        <v>3009</v>
      </c>
      <c r="E1745" s="16" t="s">
        <v>2985</v>
      </c>
      <c r="F1745" s="2">
        <v>3.8646E-2</v>
      </c>
      <c r="G1745">
        <v>1.59761E-2</v>
      </c>
      <c r="H1745">
        <v>5.0064799999999998E-3</v>
      </c>
      <c r="I1745">
        <v>2.33446E-2</v>
      </c>
      <c r="J1745" s="16">
        <v>3.9665799999999999E-3</v>
      </c>
      <c r="K1745" s="2">
        <v>1.3043300000000001E-2</v>
      </c>
      <c r="L1745">
        <v>5.6977399999999997E-3</v>
      </c>
      <c r="M1745">
        <v>9.1021899999999998E-4</v>
      </c>
      <c r="N1745">
        <v>4.2308199999999997E-2</v>
      </c>
      <c r="O1745" s="16">
        <v>2.1669800000000002E-3</v>
      </c>
      <c r="P1745" s="2">
        <v>3.8448100000000002E-3</v>
      </c>
      <c r="Q1745">
        <v>1.72061E-3</v>
      </c>
      <c r="R1745">
        <v>7.6082299999999999E-4</v>
      </c>
      <c r="S1745">
        <v>1.35011E-2</v>
      </c>
      <c r="T1745" s="16">
        <v>1.15135E-3</v>
      </c>
      <c r="U1745" s="2">
        <v>3.5310900000000002E-3</v>
      </c>
      <c r="V1745">
        <v>4.7612100000000001E-3</v>
      </c>
      <c r="W1745">
        <v>2.7364099999999999E-3</v>
      </c>
      <c r="X1745">
        <v>5.49469E-3</v>
      </c>
      <c r="Y1745" s="16">
        <v>1.2249299999999999E-2</v>
      </c>
    </row>
    <row r="1746" spans="1:25" x14ac:dyDescent="0.3">
      <c r="A1746" s="7" t="s">
        <v>1984</v>
      </c>
      <c r="B1746" s="7" t="s">
        <v>5346</v>
      </c>
      <c r="C1746" s="7" t="s">
        <v>6608</v>
      </c>
      <c r="D1746" s="16" t="s">
        <v>3012</v>
      </c>
      <c r="E1746" s="16" t="s">
        <v>2997</v>
      </c>
      <c r="F1746" s="2">
        <v>0</v>
      </c>
      <c r="G1746">
        <v>0</v>
      </c>
      <c r="H1746">
        <v>0</v>
      </c>
      <c r="I1746">
        <v>0</v>
      </c>
      <c r="J1746" s="16">
        <v>0</v>
      </c>
      <c r="K1746" s="2">
        <v>0</v>
      </c>
      <c r="L1746">
        <v>0</v>
      </c>
      <c r="M1746">
        <v>0</v>
      </c>
      <c r="N1746">
        <v>2.3885500000000001E-3</v>
      </c>
      <c r="O1746" s="28">
        <v>5.9146800000000001E-5</v>
      </c>
      <c r="P1746" s="2">
        <v>0</v>
      </c>
      <c r="Q1746">
        <v>0</v>
      </c>
      <c r="R1746">
        <v>0</v>
      </c>
      <c r="S1746">
        <v>0</v>
      </c>
      <c r="T1746" s="16">
        <v>0</v>
      </c>
      <c r="U1746" s="2">
        <v>0</v>
      </c>
      <c r="V1746">
        <v>0</v>
      </c>
      <c r="W1746">
        <v>0</v>
      </c>
      <c r="X1746">
        <v>8.6990799999999997E-4</v>
      </c>
      <c r="Y1746" s="16">
        <v>0</v>
      </c>
    </row>
    <row r="1747" spans="1:25" x14ac:dyDescent="0.3">
      <c r="A1747" s="7" t="s">
        <v>1985</v>
      </c>
      <c r="B1747" s="7" t="s">
        <v>5347</v>
      </c>
      <c r="C1747" s="7" t="s">
        <v>6608</v>
      </c>
      <c r="D1747" s="16" t="s">
        <v>3009</v>
      </c>
      <c r="E1747" s="16" t="s">
        <v>2985</v>
      </c>
      <c r="F1747" s="2">
        <v>9.7372799999999992E-3</v>
      </c>
      <c r="G1747">
        <v>2.06205E-2</v>
      </c>
      <c r="H1747">
        <v>1.6186900000000001E-2</v>
      </c>
      <c r="I1747">
        <v>1.8226799999999999E-3</v>
      </c>
      <c r="J1747" s="16">
        <v>1.8055600000000002E-2</v>
      </c>
      <c r="K1747" s="2">
        <v>8.8183199999999993E-3</v>
      </c>
      <c r="L1747">
        <v>3.23675E-2</v>
      </c>
      <c r="M1747">
        <v>1.1126799999999999E-2</v>
      </c>
      <c r="N1747">
        <v>2.8341099999999999E-3</v>
      </c>
      <c r="O1747" s="16">
        <v>2.01596E-2</v>
      </c>
      <c r="P1747" s="2">
        <v>1.31453E-2</v>
      </c>
      <c r="Q1747">
        <v>3.8563299999999998E-3</v>
      </c>
      <c r="R1747">
        <v>4.0888399999999998E-2</v>
      </c>
      <c r="S1747">
        <v>2.1626699999999998E-3</v>
      </c>
      <c r="T1747" s="16">
        <v>4.1445500000000003E-2</v>
      </c>
      <c r="U1747" s="2">
        <v>4.4085399999999997E-2</v>
      </c>
      <c r="V1747">
        <v>2.64438E-2</v>
      </c>
      <c r="W1747">
        <v>1.91279E-2</v>
      </c>
      <c r="X1747">
        <v>9.6250999999999993E-3</v>
      </c>
      <c r="Y1747" s="16">
        <v>3.48037E-2</v>
      </c>
    </row>
    <row r="1748" spans="1:25" x14ac:dyDescent="0.3">
      <c r="A1748" s="7" t="s">
        <v>1986</v>
      </c>
      <c r="B1748" s="7" t="s">
        <v>5348</v>
      </c>
      <c r="C1748" s="7" t="s">
        <v>6608</v>
      </c>
      <c r="D1748" s="16" t="s">
        <v>3009</v>
      </c>
      <c r="E1748" s="16" t="s">
        <v>2986</v>
      </c>
      <c r="F1748" s="2">
        <v>7.7186500000000005E-4</v>
      </c>
      <c r="G1748">
        <v>1.6864099999999999E-3</v>
      </c>
      <c r="H1748">
        <v>4.9076099999999998E-3</v>
      </c>
      <c r="I1748">
        <v>1.19962E-2</v>
      </c>
      <c r="J1748" s="16">
        <v>1.5393000000000001E-4</v>
      </c>
      <c r="K1748" s="2">
        <v>9.2654200000000003E-4</v>
      </c>
      <c r="L1748">
        <v>1.0138899999999999E-3</v>
      </c>
      <c r="M1748">
        <v>1.8006000000000001E-4</v>
      </c>
      <c r="N1748">
        <v>2.0796999999999999E-3</v>
      </c>
      <c r="O1748" s="16">
        <v>0</v>
      </c>
      <c r="P1748" s="27">
        <v>9.8052899999999998E-5</v>
      </c>
      <c r="Q1748">
        <v>9.2144600000000003E-4</v>
      </c>
      <c r="R1748">
        <v>3.0878999999999998E-4</v>
      </c>
      <c r="S1748">
        <v>7.6809000000000003E-4</v>
      </c>
      <c r="T1748" s="16">
        <v>6.6236099999999998E-4</v>
      </c>
      <c r="U1748" s="2">
        <v>1.43059E-3</v>
      </c>
      <c r="V1748">
        <v>1.6290899999999999E-3</v>
      </c>
      <c r="W1748">
        <v>4.0476599999999998E-3</v>
      </c>
      <c r="X1748">
        <v>1.1048399999999999E-3</v>
      </c>
      <c r="Y1748" s="16">
        <v>0</v>
      </c>
    </row>
    <row r="1749" spans="1:25" x14ac:dyDescent="0.3">
      <c r="A1749" s="7" t="s">
        <v>1987</v>
      </c>
      <c r="B1749" s="7" t="s">
        <v>5349</v>
      </c>
      <c r="C1749" s="7" t="s">
        <v>6608</v>
      </c>
      <c r="D1749" s="16" t="s">
        <v>3009</v>
      </c>
      <c r="E1749" s="16" t="s">
        <v>2991</v>
      </c>
      <c r="F1749" s="2">
        <v>0</v>
      </c>
      <c r="G1749">
        <v>0</v>
      </c>
      <c r="H1749">
        <v>0</v>
      </c>
      <c r="I1749">
        <v>0</v>
      </c>
      <c r="J1749" s="16">
        <v>0</v>
      </c>
      <c r="K1749" s="2">
        <v>0</v>
      </c>
      <c r="L1749">
        <v>1.5162800000000001E-4</v>
      </c>
      <c r="M1749">
        <v>0</v>
      </c>
      <c r="N1749">
        <v>0</v>
      </c>
      <c r="O1749" s="16">
        <v>0</v>
      </c>
      <c r="P1749" s="2">
        <v>0</v>
      </c>
      <c r="Q1749">
        <v>0</v>
      </c>
      <c r="R1749">
        <v>0</v>
      </c>
      <c r="S1749">
        <v>0</v>
      </c>
      <c r="T1749" s="16">
        <v>0</v>
      </c>
      <c r="U1749" s="2">
        <v>1.60805E-4</v>
      </c>
      <c r="V1749">
        <v>0</v>
      </c>
      <c r="W1749">
        <v>0</v>
      </c>
      <c r="X1749">
        <v>0</v>
      </c>
      <c r="Y1749" s="16">
        <v>0</v>
      </c>
    </row>
    <row r="1750" spans="1:25" x14ac:dyDescent="0.3">
      <c r="A1750" s="7" t="s">
        <v>1988</v>
      </c>
      <c r="B1750" s="7" t="s">
        <v>5350</v>
      </c>
      <c r="C1750" s="7" t="s">
        <v>6608</v>
      </c>
      <c r="D1750" s="16" t="s">
        <v>3009</v>
      </c>
      <c r="E1750" s="16" t="s">
        <v>2981</v>
      </c>
      <c r="F1750" s="2">
        <v>0</v>
      </c>
      <c r="G1750">
        <v>4.7846899999999998E-4</v>
      </c>
      <c r="H1750">
        <v>0</v>
      </c>
      <c r="I1750">
        <v>5.78459E-3</v>
      </c>
      <c r="J1750" s="16">
        <v>1.61729E-4</v>
      </c>
      <c r="K1750" s="2">
        <v>0</v>
      </c>
      <c r="L1750">
        <v>0</v>
      </c>
      <c r="M1750">
        <v>0</v>
      </c>
      <c r="N1750">
        <v>0</v>
      </c>
      <c r="O1750" s="16">
        <v>8.8061400000000005E-4</v>
      </c>
      <c r="P1750" s="2">
        <v>0</v>
      </c>
      <c r="Q1750" s="25">
        <v>6.1159800000000004E-5</v>
      </c>
      <c r="R1750" s="25">
        <v>3.8871500000000002E-5</v>
      </c>
      <c r="S1750">
        <v>2.7838300000000002E-3</v>
      </c>
      <c r="T1750" s="16">
        <v>2.3954799999999999E-4</v>
      </c>
      <c r="U1750" s="2">
        <v>0</v>
      </c>
      <c r="V1750">
        <v>0</v>
      </c>
      <c r="W1750">
        <v>0</v>
      </c>
      <c r="X1750">
        <v>0</v>
      </c>
      <c r="Y1750" s="16">
        <v>1.2366100000000001E-4</v>
      </c>
    </row>
    <row r="1751" spans="1:25" x14ac:dyDescent="0.3">
      <c r="A1751" s="7" t="s">
        <v>1989</v>
      </c>
      <c r="B1751" s="7" t="s">
        <v>5351</v>
      </c>
      <c r="C1751" s="7" t="s">
        <v>6608</v>
      </c>
      <c r="D1751" s="16" t="s">
        <v>3009</v>
      </c>
      <c r="E1751" s="16" t="s">
        <v>2984</v>
      </c>
      <c r="F1751" s="2">
        <v>1.19533E-2</v>
      </c>
      <c r="G1751">
        <v>8.9556200000000002E-2</v>
      </c>
      <c r="H1751">
        <v>4.36075E-2</v>
      </c>
      <c r="I1751">
        <v>1.66947E-2</v>
      </c>
      <c r="J1751" s="16">
        <v>5.9822199999999999E-2</v>
      </c>
      <c r="K1751" s="2">
        <v>2.5336399999999999E-2</v>
      </c>
      <c r="L1751">
        <v>0.13611200000000001</v>
      </c>
      <c r="M1751">
        <v>6.9800399999999999E-3</v>
      </c>
      <c r="N1751">
        <v>3.62211E-3</v>
      </c>
      <c r="O1751" s="16">
        <v>2.5658799999999999E-2</v>
      </c>
      <c r="P1751" s="2">
        <v>5.2665100000000003E-3</v>
      </c>
      <c r="Q1751">
        <v>4.3127100000000002E-2</v>
      </c>
      <c r="R1751">
        <v>0.201352</v>
      </c>
      <c r="S1751">
        <v>7.3994900000000005E-4</v>
      </c>
      <c r="T1751" s="16">
        <v>0.15617500000000001</v>
      </c>
      <c r="U1751" s="2">
        <v>1.9963999999999999E-2</v>
      </c>
      <c r="V1751">
        <v>4.7338699999999997E-2</v>
      </c>
      <c r="W1751">
        <v>0.142596</v>
      </c>
      <c r="X1751">
        <v>0.18207400000000001</v>
      </c>
      <c r="Y1751" s="16">
        <v>2.9515400000000001E-2</v>
      </c>
    </row>
    <row r="1752" spans="1:25" x14ac:dyDescent="0.3">
      <c r="A1752" s="7" t="s">
        <v>1990</v>
      </c>
      <c r="B1752" s="7" t="s">
        <v>5352</v>
      </c>
      <c r="C1752" s="7" t="s">
        <v>6608</v>
      </c>
      <c r="D1752" s="16" t="s">
        <v>3009</v>
      </c>
      <c r="E1752" s="16" t="s">
        <v>2985</v>
      </c>
      <c r="F1752" s="2">
        <v>3.9982400000000001E-3</v>
      </c>
      <c r="G1752">
        <v>6.3396299999999997E-3</v>
      </c>
      <c r="H1752">
        <v>2.9619400000000001E-2</v>
      </c>
      <c r="I1752">
        <v>5.5171500000000004E-4</v>
      </c>
      <c r="J1752" s="16">
        <v>1.75676E-3</v>
      </c>
      <c r="K1752" s="2">
        <v>3.6036900000000001E-3</v>
      </c>
      <c r="L1752">
        <v>9.71495E-3</v>
      </c>
      <c r="M1752">
        <v>2.9526400000000001E-2</v>
      </c>
      <c r="N1752">
        <v>9.2261099999999992E-3</v>
      </c>
      <c r="O1752" s="16">
        <v>2.4054099999999998E-2</v>
      </c>
      <c r="P1752" s="2">
        <v>4.7726700000000002E-4</v>
      </c>
      <c r="Q1752">
        <v>2.4502700000000001E-3</v>
      </c>
      <c r="R1752">
        <v>2.54075E-3</v>
      </c>
      <c r="S1752">
        <v>8.2434300000000002E-2</v>
      </c>
      <c r="T1752" s="16">
        <v>8.5567599999999998E-4</v>
      </c>
      <c r="U1752" s="2">
        <v>5.1767000000000002E-4</v>
      </c>
      <c r="V1752">
        <v>7.04632E-3</v>
      </c>
      <c r="W1752">
        <v>3.5784100000000002E-3</v>
      </c>
      <c r="X1752">
        <v>6.8720500000000002E-3</v>
      </c>
      <c r="Y1752" s="16">
        <v>4.8546899999999997E-2</v>
      </c>
    </row>
    <row r="1753" spans="1:25" x14ac:dyDescent="0.3">
      <c r="A1753" s="7" t="s">
        <v>254</v>
      </c>
      <c r="B1753" s="7" t="s">
        <v>5353</v>
      </c>
      <c r="C1753" s="7" t="s">
        <v>6608</v>
      </c>
      <c r="D1753" s="16" t="s">
        <v>3009</v>
      </c>
      <c r="E1753" s="16" t="s">
        <v>2979</v>
      </c>
      <c r="F1753" s="2">
        <v>2.3907000000000001E-2</v>
      </c>
      <c r="G1753">
        <v>0</v>
      </c>
      <c r="H1753">
        <v>9.0869699999999998E-4</v>
      </c>
      <c r="I1753">
        <v>3.51819E-3</v>
      </c>
      <c r="J1753" s="16">
        <v>1.45151E-2</v>
      </c>
      <c r="K1753" s="27">
        <v>3.4703499999999997E-5</v>
      </c>
      <c r="L1753">
        <v>7.2989799999999998E-4</v>
      </c>
      <c r="M1753">
        <v>2.8416600000000002E-3</v>
      </c>
      <c r="N1753">
        <v>4.6205299999999998E-4</v>
      </c>
      <c r="O1753" s="16">
        <v>3.4399299999999999E-3</v>
      </c>
      <c r="P1753" s="2">
        <v>4.0040899999999997E-2</v>
      </c>
      <c r="Q1753">
        <v>8.4507400000000002E-4</v>
      </c>
      <c r="R1753">
        <v>1.71287E-3</v>
      </c>
      <c r="S1753">
        <v>1.32672E-3</v>
      </c>
      <c r="T1753" s="16">
        <v>4.8049E-3</v>
      </c>
      <c r="U1753" s="2">
        <v>1.19405E-2</v>
      </c>
      <c r="V1753">
        <v>5.8686600000000002E-4</v>
      </c>
      <c r="W1753">
        <v>0</v>
      </c>
      <c r="X1753">
        <v>2.4046100000000002E-3</v>
      </c>
      <c r="Y1753" s="16">
        <v>1.0749999999999999E-2</v>
      </c>
    </row>
    <row r="1754" spans="1:25" x14ac:dyDescent="0.3">
      <c r="A1754" s="7" t="s">
        <v>1991</v>
      </c>
      <c r="B1754" s="7" t="s">
        <v>3424</v>
      </c>
      <c r="C1754" s="7" t="s">
        <v>6608</v>
      </c>
      <c r="D1754" s="16" t="s">
        <v>3009</v>
      </c>
      <c r="E1754" s="16" t="s">
        <v>2981</v>
      </c>
      <c r="F1754" s="2">
        <v>1.04708E-4</v>
      </c>
      <c r="G1754">
        <v>1.81266E-3</v>
      </c>
      <c r="H1754">
        <v>7.4683900000000001E-3</v>
      </c>
      <c r="I1754">
        <v>4.3212199999999999E-2</v>
      </c>
      <c r="J1754" s="16">
        <v>4.82898E-4</v>
      </c>
      <c r="K1754" s="2">
        <v>9.5404799999999998E-4</v>
      </c>
      <c r="L1754">
        <v>6.4632999999999997E-4</v>
      </c>
      <c r="M1754">
        <v>0</v>
      </c>
      <c r="N1754">
        <v>8.9657699999999996E-3</v>
      </c>
      <c r="O1754" s="16">
        <v>2.0458500000000001E-3</v>
      </c>
      <c r="P1754" s="2">
        <v>1.08714E-4</v>
      </c>
      <c r="Q1754">
        <v>2.7590399999999999E-4</v>
      </c>
      <c r="R1754" s="25">
        <v>5.2861400000000002E-5</v>
      </c>
      <c r="S1754">
        <v>2.0734200000000001E-2</v>
      </c>
      <c r="T1754" s="16">
        <v>1.8359800000000001E-4</v>
      </c>
      <c r="U1754" s="2">
        <v>1.12512E-4</v>
      </c>
      <c r="V1754">
        <v>0</v>
      </c>
      <c r="W1754">
        <v>5.7349499999999999E-3</v>
      </c>
      <c r="X1754">
        <v>7.1695800000000001E-3</v>
      </c>
      <c r="Y1754" s="16">
        <v>7.42211E-3</v>
      </c>
    </row>
    <row r="1755" spans="1:25" x14ac:dyDescent="0.3">
      <c r="A1755" s="7" t="s">
        <v>1992</v>
      </c>
      <c r="B1755" s="7" t="s">
        <v>5354</v>
      </c>
      <c r="C1755" s="7" t="s">
        <v>6608</v>
      </c>
      <c r="D1755" s="16" t="s">
        <v>3009</v>
      </c>
      <c r="E1755" s="16" t="s">
        <v>2984</v>
      </c>
      <c r="F1755" s="2">
        <v>2.5833200000000001E-4</v>
      </c>
      <c r="G1755">
        <v>4.7678299999999998E-3</v>
      </c>
      <c r="H1755">
        <v>2.2442400000000002E-3</v>
      </c>
      <c r="I1755">
        <v>1.4896E-3</v>
      </c>
      <c r="J1755" s="16">
        <v>9.3926899999999995E-4</v>
      </c>
      <c r="K1755" s="2">
        <v>1.5948500000000001E-3</v>
      </c>
      <c r="L1755">
        <v>5.2137199999999998E-4</v>
      </c>
      <c r="M1755">
        <v>1.5482499999999999E-3</v>
      </c>
      <c r="N1755">
        <v>1.36323E-3</v>
      </c>
      <c r="O1755" s="16">
        <v>2.4261899999999999E-4</v>
      </c>
      <c r="P1755" s="2">
        <v>4.8815499999999999E-4</v>
      </c>
      <c r="Q1755">
        <v>3.64051E-4</v>
      </c>
      <c r="R1755">
        <v>1.45656E-3</v>
      </c>
      <c r="S1755">
        <v>3.6891400000000003E-4</v>
      </c>
      <c r="T1755" s="16">
        <v>2.2518899999999999E-4</v>
      </c>
      <c r="U1755" s="2">
        <v>9.0651499999999999E-4</v>
      </c>
      <c r="V1755">
        <v>1.1667100000000001E-3</v>
      </c>
      <c r="W1755">
        <v>1.03013E-3</v>
      </c>
      <c r="X1755">
        <v>4.0973700000000002E-4</v>
      </c>
      <c r="Y1755" s="16">
        <v>3.2210499999999999E-4</v>
      </c>
    </row>
    <row r="1756" spans="1:25" x14ac:dyDescent="0.3">
      <c r="A1756" s="7" t="s">
        <v>1993</v>
      </c>
      <c r="B1756" s="7" t="s">
        <v>5355</v>
      </c>
      <c r="C1756" s="7" t="s">
        <v>6608</v>
      </c>
      <c r="D1756" s="16" t="s">
        <v>3009</v>
      </c>
      <c r="E1756" s="16" t="s">
        <v>2985</v>
      </c>
      <c r="F1756" s="2">
        <v>6.5917699999999996E-2</v>
      </c>
      <c r="G1756">
        <v>8.2641699999999998E-2</v>
      </c>
      <c r="H1756">
        <v>4.7798199999999999E-2</v>
      </c>
      <c r="I1756">
        <v>0.12698000000000001</v>
      </c>
      <c r="J1756" s="16">
        <v>0.11584999999999999</v>
      </c>
      <c r="K1756" s="2">
        <v>0.16633200000000001</v>
      </c>
      <c r="L1756">
        <v>3.91472E-2</v>
      </c>
      <c r="M1756">
        <v>5.4949699999999997E-2</v>
      </c>
      <c r="N1756">
        <v>0.192499</v>
      </c>
      <c r="O1756" s="16">
        <v>1.6315799999999998E-2</v>
      </c>
      <c r="P1756" s="2">
        <v>7.8571299999999997E-2</v>
      </c>
      <c r="Q1756">
        <v>0.20351900000000001</v>
      </c>
      <c r="R1756">
        <v>1.0951199999999999E-2</v>
      </c>
      <c r="S1756">
        <v>3.32994E-2</v>
      </c>
      <c r="T1756" s="16">
        <v>5.2380400000000001E-2</v>
      </c>
      <c r="U1756" s="2">
        <v>8.3748400000000001E-2</v>
      </c>
      <c r="V1756">
        <v>7.2081400000000004E-2</v>
      </c>
      <c r="W1756">
        <v>6.6643300000000003E-2</v>
      </c>
      <c r="X1756">
        <v>2.4568199999999998E-2</v>
      </c>
      <c r="Y1756" s="16">
        <v>3.21076E-2</v>
      </c>
    </row>
    <row r="1757" spans="1:25" x14ac:dyDescent="0.3">
      <c r="A1757" s="7" t="s">
        <v>255</v>
      </c>
      <c r="B1757" s="7" t="s">
        <v>5356</v>
      </c>
      <c r="C1757" s="7" t="s">
        <v>6608</v>
      </c>
      <c r="D1757" s="16" t="s">
        <v>3009</v>
      </c>
      <c r="E1757" s="16" t="s">
        <v>2979</v>
      </c>
      <c r="F1757" s="2">
        <v>0</v>
      </c>
      <c r="G1757">
        <v>0</v>
      </c>
      <c r="H1757">
        <v>6.0860899999999997E-4</v>
      </c>
      <c r="I1757">
        <v>0</v>
      </c>
      <c r="J1757" s="16">
        <v>0</v>
      </c>
      <c r="K1757" s="2">
        <v>0</v>
      </c>
      <c r="L1757">
        <v>0</v>
      </c>
      <c r="M1757">
        <v>0</v>
      </c>
      <c r="N1757">
        <v>0</v>
      </c>
      <c r="O1757" s="16">
        <v>3.11563E-4</v>
      </c>
      <c r="P1757" s="27">
        <v>7.6946400000000006E-5</v>
      </c>
      <c r="Q1757">
        <v>0</v>
      </c>
      <c r="R1757">
        <v>0</v>
      </c>
      <c r="S1757">
        <v>0</v>
      </c>
      <c r="T1757" s="16">
        <v>0</v>
      </c>
      <c r="U1757" s="2">
        <v>2.3668499999999999E-4</v>
      </c>
      <c r="V1757">
        <v>3.88107E-4</v>
      </c>
      <c r="W1757">
        <v>0</v>
      </c>
      <c r="X1757">
        <v>0</v>
      </c>
      <c r="Y1757" s="16">
        <v>0</v>
      </c>
    </row>
    <row r="1758" spans="1:25" x14ac:dyDescent="0.3">
      <c r="A1758" s="7" t="s">
        <v>1994</v>
      </c>
      <c r="B1758" s="7" t="s">
        <v>5357</v>
      </c>
      <c r="C1758" s="7" t="s">
        <v>6608</v>
      </c>
      <c r="D1758" s="16" t="s">
        <v>3010</v>
      </c>
      <c r="E1758" s="16" t="s">
        <v>3017</v>
      </c>
      <c r="F1758" s="2">
        <v>4.6800099999999997E-2</v>
      </c>
      <c r="G1758">
        <v>3.2577399999999997E-4</v>
      </c>
      <c r="H1758">
        <v>2.9783700000000001E-3</v>
      </c>
      <c r="I1758">
        <v>4.2142500000000001E-3</v>
      </c>
      <c r="J1758" s="16">
        <v>2.3436200000000001E-2</v>
      </c>
      <c r="K1758" s="2">
        <v>5.93503E-4</v>
      </c>
      <c r="L1758">
        <v>4.2301800000000001E-3</v>
      </c>
      <c r="M1758">
        <v>5.5395799999999997E-3</v>
      </c>
      <c r="N1758">
        <v>1.32457E-3</v>
      </c>
      <c r="O1758" s="16">
        <v>1.2716099999999999E-2</v>
      </c>
      <c r="P1758" s="2">
        <v>5.1129000000000001E-2</v>
      </c>
      <c r="Q1758">
        <v>1.41361E-3</v>
      </c>
      <c r="R1758">
        <v>7.1581400000000003E-3</v>
      </c>
      <c r="S1758">
        <v>4.3916900000000002E-3</v>
      </c>
      <c r="T1758" s="16">
        <v>7.9010999999999994E-3</v>
      </c>
      <c r="U1758" s="2">
        <v>3.4730499999999997E-2</v>
      </c>
      <c r="V1758">
        <v>6.0251300000000001E-3</v>
      </c>
      <c r="W1758">
        <v>7.7837499999999999E-4</v>
      </c>
      <c r="X1758">
        <v>3.8873100000000002E-3</v>
      </c>
      <c r="Y1758" s="16">
        <v>2.4707300000000001E-2</v>
      </c>
    </row>
    <row r="1759" spans="1:25" x14ac:dyDescent="0.3">
      <c r="A1759" s="7" t="s">
        <v>1995</v>
      </c>
      <c r="B1759" s="7" t="s">
        <v>5358</v>
      </c>
      <c r="C1759" s="7" t="s">
        <v>6608</v>
      </c>
      <c r="D1759" s="16" t="s">
        <v>3009</v>
      </c>
      <c r="E1759" s="16" t="s">
        <v>2988</v>
      </c>
      <c r="F1759" s="2">
        <v>0</v>
      </c>
      <c r="G1759">
        <v>0</v>
      </c>
      <c r="H1759">
        <v>0</v>
      </c>
      <c r="I1759">
        <v>0</v>
      </c>
      <c r="J1759" s="16">
        <v>4.0465299999999999E-4</v>
      </c>
      <c r="K1759" s="2">
        <v>0</v>
      </c>
      <c r="L1759" s="25">
        <v>9.8084099999999998E-5</v>
      </c>
      <c r="M1759">
        <v>0</v>
      </c>
      <c r="N1759">
        <v>0</v>
      </c>
      <c r="O1759" s="16">
        <v>0</v>
      </c>
      <c r="P1759" s="2">
        <v>0</v>
      </c>
      <c r="Q1759">
        <v>0</v>
      </c>
      <c r="R1759" s="25">
        <v>2.9039100000000001E-5</v>
      </c>
      <c r="S1759">
        <v>0</v>
      </c>
      <c r="T1759" s="16">
        <v>0</v>
      </c>
      <c r="U1759" s="27">
        <v>8.4372700000000006E-5</v>
      </c>
      <c r="V1759">
        <v>0</v>
      </c>
      <c r="W1759" s="25">
        <v>9.2109599999999996E-5</v>
      </c>
      <c r="X1759">
        <v>0</v>
      </c>
      <c r="Y1759" s="16">
        <v>0</v>
      </c>
    </row>
    <row r="1760" spans="1:25" x14ac:dyDescent="0.3">
      <c r="A1760" s="7" t="s">
        <v>111</v>
      </c>
      <c r="B1760" s="7" t="s">
        <v>5359</v>
      </c>
      <c r="C1760" s="7" t="s">
        <v>6608</v>
      </c>
      <c r="D1760" s="16" t="s">
        <v>3009</v>
      </c>
      <c r="E1760" s="16" t="s">
        <v>2979</v>
      </c>
      <c r="F1760" s="2">
        <v>2.99355E-2</v>
      </c>
      <c r="G1760">
        <v>2.7564399999999999E-2</v>
      </c>
      <c r="H1760">
        <v>2.2466199999999999E-2</v>
      </c>
      <c r="I1760">
        <v>5.6774499999999999E-2</v>
      </c>
      <c r="J1760" s="16">
        <v>2.28563E-2</v>
      </c>
      <c r="K1760" s="2">
        <v>4.5896800000000001E-2</v>
      </c>
      <c r="L1760">
        <v>5.2462300000000003E-2</v>
      </c>
      <c r="M1760">
        <v>8.1519900000000006E-2</v>
      </c>
      <c r="N1760">
        <v>1.07341E-2</v>
      </c>
      <c r="O1760" s="16">
        <v>1.22539E-2</v>
      </c>
      <c r="P1760" s="2">
        <v>5.0064699999999997E-2</v>
      </c>
      <c r="Q1760">
        <v>2.8173299999999998E-2</v>
      </c>
      <c r="R1760">
        <v>4.7750500000000003E-3</v>
      </c>
      <c r="S1760">
        <v>1.52978E-2</v>
      </c>
      <c r="T1760" s="16">
        <v>9.1367299999999992E-3</v>
      </c>
      <c r="U1760" s="2">
        <v>7.2462799999999994E-2</v>
      </c>
      <c r="V1760">
        <v>0.115359</v>
      </c>
      <c r="W1760">
        <v>2.8072799999999998E-2</v>
      </c>
      <c r="X1760">
        <v>6.9815299999999997E-3</v>
      </c>
      <c r="Y1760" s="16">
        <v>5.2205399999999999E-2</v>
      </c>
    </row>
    <row r="1761" spans="1:25" x14ac:dyDescent="0.3">
      <c r="A1761" s="7" t="s">
        <v>1996</v>
      </c>
      <c r="B1761" s="7" t="s">
        <v>5360</v>
      </c>
      <c r="C1761" s="7" t="s">
        <v>6608</v>
      </c>
      <c r="D1761" s="16" t="s">
        <v>3010</v>
      </c>
      <c r="E1761" s="16" t="s">
        <v>3017</v>
      </c>
      <c r="F1761" s="2">
        <v>1.14112E-2</v>
      </c>
      <c r="G1761">
        <v>2.45169E-4</v>
      </c>
      <c r="H1761">
        <v>9.2477800000000001E-4</v>
      </c>
      <c r="I1761">
        <v>5.7909299999999997E-3</v>
      </c>
      <c r="J1761" s="16">
        <v>1.49961E-2</v>
      </c>
      <c r="K1761" s="2">
        <v>7.4024799999999999E-4</v>
      </c>
      <c r="L1761">
        <v>1.62813E-3</v>
      </c>
      <c r="M1761">
        <v>2.9185600000000002E-3</v>
      </c>
      <c r="N1761">
        <v>4.9538100000000003E-4</v>
      </c>
      <c r="O1761" s="16">
        <v>2.8594499999999999E-3</v>
      </c>
      <c r="P1761" s="2">
        <v>7.1768600000000002E-2</v>
      </c>
      <c r="Q1761">
        <v>8.5388200000000004E-4</v>
      </c>
      <c r="R1761">
        <v>6.7481699999999997E-4</v>
      </c>
      <c r="S1761">
        <v>2.1238400000000001E-3</v>
      </c>
      <c r="T1761" s="16">
        <v>5.4511400000000002E-3</v>
      </c>
      <c r="U1761" s="2">
        <v>1.53747E-2</v>
      </c>
      <c r="V1761">
        <v>7.1755400000000002E-4</v>
      </c>
      <c r="W1761">
        <v>2.2460399999999999E-4</v>
      </c>
      <c r="X1761">
        <v>1.4815500000000001E-3</v>
      </c>
      <c r="Y1761" s="16">
        <v>2.3513900000000001E-2</v>
      </c>
    </row>
    <row r="1762" spans="1:25" x14ac:dyDescent="0.3">
      <c r="A1762" s="7" t="s">
        <v>1997</v>
      </c>
      <c r="B1762" s="7" t="s">
        <v>5361</v>
      </c>
      <c r="C1762" s="7" t="s">
        <v>6608</v>
      </c>
      <c r="D1762" s="16" t="s">
        <v>3009</v>
      </c>
      <c r="E1762" s="16" t="s">
        <v>2985</v>
      </c>
      <c r="F1762" s="2">
        <v>3.0917E-2</v>
      </c>
      <c r="G1762">
        <v>4.2555000000000002E-4</v>
      </c>
      <c r="H1762">
        <v>2.0071300000000002E-3</v>
      </c>
      <c r="I1762">
        <v>1.8794E-3</v>
      </c>
      <c r="J1762" s="16">
        <v>1.6663600000000001E-2</v>
      </c>
      <c r="K1762" s="2">
        <v>0</v>
      </c>
      <c r="L1762">
        <v>2.1776199999999999E-3</v>
      </c>
      <c r="M1762">
        <v>3.4692299999999998E-3</v>
      </c>
      <c r="N1762">
        <v>1.20031E-3</v>
      </c>
      <c r="O1762" s="16">
        <v>6.6588699999999999E-3</v>
      </c>
      <c r="P1762" s="2">
        <v>3.9164200000000003E-2</v>
      </c>
      <c r="Q1762">
        <v>1.31492E-3</v>
      </c>
      <c r="R1762">
        <v>2.13934E-3</v>
      </c>
      <c r="S1762">
        <v>2.6252200000000002E-3</v>
      </c>
      <c r="T1762" s="16">
        <v>5.7673500000000001E-3</v>
      </c>
      <c r="U1762" s="2">
        <v>8.1373499999999998E-3</v>
      </c>
      <c r="V1762">
        <v>1.0910099999999999E-3</v>
      </c>
      <c r="W1762">
        <v>0</v>
      </c>
      <c r="X1762">
        <v>2.3349299999999998E-3</v>
      </c>
      <c r="Y1762" s="16">
        <v>1.90917E-3</v>
      </c>
    </row>
    <row r="1763" spans="1:25" x14ac:dyDescent="0.3">
      <c r="A1763" s="7" t="s">
        <v>415</v>
      </c>
      <c r="B1763" s="7" t="s">
        <v>5362</v>
      </c>
      <c r="C1763" s="7" t="s">
        <v>6608</v>
      </c>
      <c r="D1763" s="16" t="s">
        <v>3009</v>
      </c>
      <c r="E1763" s="16" t="s">
        <v>2979</v>
      </c>
      <c r="F1763" s="2">
        <v>1.6113099999999999E-3</v>
      </c>
      <c r="G1763">
        <v>4.13979E-3</v>
      </c>
      <c r="H1763">
        <v>3.2463100000000001E-3</v>
      </c>
      <c r="I1763">
        <v>2.2011300000000001E-2</v>
      </c>
      <c r="J1763" s="16">
        <v>2.4837000000000001E-3</v>
      </c>
      <c r="K1763" s="2">
        <v>1.4467600000000001E-3</v>
      </c>
      <c r="L1763">
        <v>3.7174400000000002E-4</v>
      </c>
      <c r="M1763">
        <v>5.70132E-4</v>
      </c>
      <c r="N1763">
        <v>4.84544E-4</v>
      </c>
      <c r="O1763" s="16">
        <v>0</v>
      </c>
      <c r="P1763" s="2">
        <v>0</v>
      </c>
      <c r="Q1763">
        <v>7.9166499999999999E-4</v>
      </c>
      <c r="R1763">
        <v>1.00139E-4</v>
      </c>
      <c r="S1763" s="25">
        <v>3.8807299999999997E-5</v>
      </c>
      <c r="T1763" s="16">
        <v>2.6955199999999999E-3</v>
      </c>
      <c r="U1763" s="2">
        <v>1.9753699999999999E-4</v>
      </c>
      <c r="V1763">
        <v>1.08504E-3</v>
      </c>
      <c r="W1763">
        <v>4.4660999999999998E-3</v>
      </c>
      <c r="X1763">
        <v>5.26572E-4</v>
      </c>
      <c r="Y1763" s="16">
        <v>0</v>
      </c>
    </row>
    <row r="1764" spans="1:25" x14ac:dyDescent="0.3">
      <c r="A1764" s="7" t="s">
        <v>1998</v>
      </c>
      <c r="B1764" s="7" t="s">
        <v>5363</v>
      </c>
      <c r="C1764" s="7" t="s">
        <v>6608</v>
      </c>
      <c r="D1764" s="16" t="s">
        <v>3009</v>
      </c>
      <c r="E1764" s="16" t="s">
        <v>2986</v>
      </c>
      <c r="F1764" s="2">
        <v>2.0072199999999998E-2</v>
      </c>
      <c r="G1764">
        <v>1.668E-3</v>
      </c>
      <c r="H1764">
        <v>2.6185700000000002E-3</v>
      </c>
      <c r="I1764">
        <v>5.9239E-2</v>
      </c>
      <c r="J1764" s="16">
        <v>1.28804E-2</v>
      </c>
      <c r="K1764" s="2">
        <v>3.4942699999999998E-3</v>
      </c>
      <c r="L1764">
        <v>4.5626900000000003E-3</v>
      </c>
      <c r="M1764">
        <v>1.14574E-2</v>
      </c>
      <c r="N1764">
        <v>1.30718E-2</v>
      </c>
      <c r="O1764" s="16">
        <v>1.0698600000000001E-2</v>
      </c>
      <c r="P1764" s="2">
        <v>3.4537600000000002E-2</v>
      </c>
      <c r="Q1764">
        <v>8.3098000000000004E-4</v>
      </c>
      <c r="R1764">
        <v>3.47555E-3</v>
      </c>
      <c r="S1764">
        <v>1.5169999999999999E-2</v>
      </c>
      <c r="T1764" s="16">
        <v>1.01592E-2</v>
      </c>
      <c r="U1764" s="2">
        <v>1.0153199999999999E-2</v>
      </c>
      <c r="V1764">
        <v>4.0647900000000004E-3</v>
      </c>
      <c r="W1764">
        <v>1.3301E-2</v>
      </c>
      <c r="X1764">
        <v>9.7571900000000007E-3</v>
      </c>
      <c r="Y1764" s="16">
        <v>1.10562E-2</v>
      </c>
    </row>
    <row r="1765" spans="1:25" x14ac:dyDescent="0.3">
      <c r="A1765" s="7" t="s">
        <v>1999</v>
      </c>
      <c r="B1765" s="7" t="s">
        <v>5364</v>
      </c>
      <c r="C1765" s="7" t="s">
        <v>6608</v>
      </c>
      <c r="D1765" s="16" t="s">
        <v>3009</v>
      </c>
      <c r="E1765" s="16" t="s">
        <v>2984</v>
      </c>
      <c r="F1765" s="2">
        <v>0</v>
      </c>
      <c r="G1765">
        <v>0</v>
      </c>
      <c r="H1765">
        <v>1.3317099999999999E-4</v>
      </c>
      <c r="I1765">
        <v>0</v>
      </c>
      <c r="J1765" s="16">
        <v>0</v>
      </c>
      <c r="K1765" s="2">
        <v>0</v>
      </c>
      <c r="L1765">
        <v>0</v>
      </c>
      <c r="M1765">
        <v>0</v>
      </c>
      <c r="N1765">
        <v>0</v>
      </c>
      <c r="O1765" s="16">
        <v>0</v>
      </c>
      <c r="P1765" s="2">
        <v>0</v>
      </c>
      <c r="Q1765">
        <v>0</v>
      </c>
      <c r="R1765">
        <v>0</v>
      </c>
      <c r="S1765">
        <v>0</v>
      </c>
      <c r="T1765" s="16">
        <v>0</v>
      </c>
      <c r="U1765" s="2">
        <v>0</v>
      </c>
      <c r="V1765">
        <v>0</v>
      </c>
      <c r="W1765">
        <v>0</v>
      </c>
      <c r="X1765">
        <v>0</v>
      </c>
      <c r="Y1765" s="16">
        <v>0</v>
      </c>
    </row>
    <row r="1766" spans="1:25" x14ac:dyDescent="0.3">
      <c r="A1766" s="7" t="s">
        <v>2000</v>
      </c>
      <c r="B1766" s="7" t="s">
        <v>5365</v>
      </c>
      <c r="C1766" s="7" t="s">
        <v>6608</v>
      </c>
      <c r="D1766" s="16" t="s">
        <v>3009</v>
      </c>
      <c r="E1766" s="16" t="s">
        <v>2987</v>
      </c>
      <c r="F1766" s="2">
        <v>1.61502E-2</v>
      </c>
      <c r="G1766">
        <v>2.91953E-3</v>
      </c>
      <c r="H1766">
        <v>5.6885700000000004E-3</v>
      </c>
      <c r="I1766">
        <v>5.1657500000000002E-3</v>
      </c>
      <c r="J1766" s="16">
        <v>1.5953599999999998E-2</v>
      </c>
      <c r="K1766" s="2">
        <v>6.1909299999999999E-3</v>
      </c>
      <c r="L1766">
        <v>0.19417899999999999</v>
      </c>
      <c r="M1766">
        <v>1.2236199999999999E-2</v>
      </c>
      <c r="N1766">
        <v>1.16961E-3</v>
      </c>
      <c r="O1766" s="16">
        <v>9.4741500000000006E-3</v>
      </c>
      <c r="P1766" s="2">
        <v>1.8967000000000001E-2</v>
      </c>
      <c r="Q1766">
        <v>4.1081599999999999E-4</v>
      </c>
      <c r="R1766">
        <v>6.0826999999999999E-3</v>
      </c>
      <c r="S1766">
        <v>3.5379500000000002E-3</v>
      </c>
      <c r="T1766" s="16">
        <v>6.0689200000000002E-3</v>
      </c>
      <c r="U1766" s="2">
        <v>2.52859E-2</v>
      </c>
      <c r="V1766">
        <v>3.3520399999999999E-2</v>
      </c>
      <c r="W1766">
        <v>3.3616000000000001E-4</v>
      </c>
      <c r="X1766">
        <v>7.1688799999999999E-3</v>
      </c>
      <c r="Y1766" s="16">
        <v>3.6911600000000003E-2</v>
      </c>
    </row>
    <row r="1767" spans="1:25" x14ac:dyDescent="0.3">
      <c r="A1767" s="7" t="s">
        <v>2001</v>
      </c>
      <c r="B1767" s="7" t="s">
        <v>5366</v>
      </c>
      <c r="C1767" s="7" t="s">
        <v>6608</v>
      </c>
      <c r="D1767" s="16" t="s">
        <v>3010</v>
      </c>
      <c r="E1767" s="16" t="s">
        <v>3016</v>
      </c>
      <c r="F1767" s="2">
        <v>3.37585E-4</v>
      </c>
      <c r="G1767">
        <v>0</v>
      </c>
      <c r="H1767">
        <v>5.30917E-4</v>
      </c>
      <c r="I1767" s="25">
        <v>4.9554700000000002E-5</v>
      </c>
      <c r="J1767" s="16">
        <v>3.4910099999999999E-4</v>
      </c>
      <c r="K1767" s="2">
        <v>0</v>
      </c>
      <c r="L1767" s="25">
        <v>7.5141699999999999E-5</v>
      </c>
      <c r="M1767">
        <v>3.9986699999999999E-4</v>
      </c>
      <c r="N1767">
        <v>0</v>
      </c>
      <c r="O1767" s="16">
        <v>4.7092500000000002E-4</v>
      </c>
      <c r="P1767" s="2">
        <v>1.20679E-4</v>
      </c>
      <c r="Q1767" s="25">
        <v>2.7479800000000001E-5</v>
      </c>
      <c r="R1767">
        <v>1.1026199999999999E-3</v>
      </c>
      <c r="S1767" s="25">
        <v>1.67619E-5</v>
      </c>
      <c r="T1767" s="16">
        <v>2.16651E-4</v>
      </c>
      <c r="U1767" s="2">
        <v>5.2087200000000002E-4</v>
      </c>
      <c r="V1767">
        <v>5.5752600000000003E-3</v>
      </c>
      <c r="W1767">
        <v>0</v>
      </c>
      <c r="X1767" s="25">
        <v>1.70481E-5</v>
      </c>
      <c r="Y1767" s="28">
        <v>2.0588700000000002E-5</v>
      </c>
    </row>
    <row r="1768" spans="1:25" x14ac:dyDescent="0.3">
      <c r="A1768" s="7" t="s">
        <v>2002</v>
      </c>
      <c r="B1768" s="7" t="s">
        <v>5367</v>
      </c>
      <c r="C1768" s="7" t="s">
        <v>6608</v>
      </c>
      <c r="D1768" s="16" t="s">
        <v>3009</v>
      </c>
      <c r="E1768" s="16" t="s">
        <v>2980</v>
      </c>
      <c r="F1768" s="2">
        <v>6.4642900000000003E-2</v>
      </c>
      <c r="G1768">
        <v>8.2866899999999993E-2</v>
      </c>
      <c r="H1768">
        <v>6.0536600000000003E-2</v>
      </c>
      <c r="I1768">
        <v>4.6957100000000002E-2</v>
      </c>
      <c r="J1768" s="16">
        <v>8.3078700000000005E-2</v>
      </c>
      <c r="K1768" s="2">
        <v>4.11568E-2</v>
      </c>
      <c r="L1768">
        <v>0.114195</v>
      </c>
      <c r="M1768">
        <v>6.5279100000000007E-2</v>
      </c>
      <c r="N1768">
        <v>2.4949200000000001E-2</v>
      </c>
      <c r="O1768" s="16">
        <v>0.157696</v>
      </c>
      <c r="P1768" s="2">
        <v>7.2615299999999994E-2</v>
      </c>
      <c r="Q1768">
        <v>4.60039E-2</v>
      </c>
      <c r="R1768">
        <v>0.19390099999999999</v>
      </c>
      <c r="S1768">
        <v>0.12062100000000001</v>
      </c>
      <c r="T1768" s="16">
        <v>0.14752199999999999</v>
      </c>
      <c r="U1768" s="2">
        <v>8.1957500000000003E-2</v>
      </c>
      <c r="V1768">
        <v>6.6614699999999999E-2</v>
      </c>
      <c r="W1768">
        <v>0.11592</v>
      </c>
      <c r="X1768">
        <v>0.18588299999999999</v>
      </c>
      <c r="Y1768" s="16">
        <v>0.11118400000000001</v>
      </c>
    </row>
    <row r="1769" spans="1:25" x14ac:dyDescent="0.3">
      <c r="A1769" s="7" t="s">
        <v>2003</v>
      </c>
      <c r="B1769" s="7" t="s">
        <v>5368</v>
      </c>
      <c r="C1769" s="7" t="s">
        <v>6608</v>
      </c>
      <c r="D1769" s="16" t="s">
        <v>3013</v>
      </c>
      <c r="E1769" s="16" t="s">
        <v>2994</v>
      </c>
      <c r="F1769" s="2">
        <v>4.5632499999999996E-3</v>
      </c>
      <c r="G1769">
        <v>4.0126500000000002E-2</v>
      </c>
      <c r="H1769">
        <v>2.0355000000000002E-2</v>
      </c>
      <c r="I1769">
        <v>6.4672599999999998E-3</v>
      </c>
      <c r="J1769" s="16">
        <v>5.92566E-2</v>
      </c>
      <c r="K1769" s="2">
        <v>0.14569599999999999</v>
      </c>
      <c r="L1769">
        <v>3.5998000000000002E-2</v>
      </c>
      <c r="M1769">
        <v>3.7264199999999997E-2</v>
      </c>
      <c r="N1769">
        <v>0.14088500000000001</v>
      </c>
      <c r="O1769" s="16">
        <v>3.79394E-3</v>
      </c>
      <c r="P1769" s="2">
        <v>6.4638999999999999E-3</v>
      </c>
      <c r="Q1769">
        <v>0.171622</v>
      </c>
      <c r="R1769">
        <v>7.5678099999999999E-4</v>
      </c>
      <c r="S1769">
        <v>1.28283E-4</v>
      </c>
      <c r="T1769" s="16">
        <v>2.97469E-2</v>
      </c>
      <c r="U1769" s="2">
        <v>3.9012199999999997E-2</v>
      </c>
      <c r="V1769">
        <v>6.7622500000000002E-2</v>
      </c>
      <c r="W1769">
        <v>3.4081399999999998E-2</v>
      </c>
      <c r="X1769">
        <v>6.6501700000000004E-3</v>
      </c>
      <c r="Y1769" s="16">
        <v>6.24772E-3</v>
      </c>
    </row>
    <row r="1770" spans="1:25" x14ac:dyDescent="0.3">
      <c r="A1770" s="7" t="s">
        <v>2004</v>
      </c>
      <c r="B1770" s="7" t="s">
        <v>5369</v>
      </c>
      <c r="C1770" s="7" t="s">
        <v>6608</v>
      </c>
      <c r="D1770" s="16" t="s">
        <v>3013</v>
      </c>
      <c r="E1770" s="16" t="s">
        <v>2993</v>
      </c>
      <c r="F1770" s="2">
        <v>0</v>
      </c>
      <c r="G1770">
        <v>0</v>
      </c>
      <c r="H1770">
        <v>0</v>
      </c>
      <c r="I1770">
        <v>3.2842800000000002E-4</v>
      </c>
      <c r="J1770" s="28">
        <v>6.0098700000000001E-5</v>
      </c>
      <c r="K1770" s="2">
        <v>0</v>
      </c>
      <c r="L1770">
        <v>0</v>
      </c>
      <c r="M1770">
        <v>0</v>
      </c>
      <c r="N1770">
        <v>0</v>
      </c>
      <c r="O1770" s="28">
        <v>5.2980299999999998E-5</v>
      </c>
      <c r="P1770" s="2">
        <v>0</v>
      </c>
      <c r="Q1770">
        <v>0</v>
      </c>
      <c r="R1770">
        <v>0</v>
      </c>
      <c r="S1770">
        <v>0</v>
      </c>
      <c r="T1770" s="28">
        <v>9.9460099999999993E-5</v>
      </c>
      <c r="U1770" s="2">
        <v>0</v>
      </c>
      <c r="V1770">
        <v>2.01795E-4</v>
      </c>
      <c r="W1770">
        <v>0</v>
      </c>
      <c r="X1770">
        <v>0</v>
      </c>
      <c r="Y1770" s="16">
        <v>0</v>
      </c>
    </row>
    <row r="1771" spans="1:25" x14ac:dyDescent="0.3">
      <c r="A1771" s="7" t="s">
        <v>2005</v>
      </c>
      <c r="B1771" s="7" t="s">
        <v>5370</v>
      </c>
      <c r="C1771" s="7" t="s">
        <v>6608</v>
      </c>
      <c r="D1771" s="16" t="s">
        <v>3009</v>
      </c>
      <c r="E1771" s="16" t="s">
        <v>2987</v>
      </c>
      <c r="F1771" s="2">
        <v>3.1985199999999998E-2</v>
      </c>
      <c r="G1771">
        <v>3.4745400000000002E-4</v>
      </c>
      <c r="H1771">
        <v>1.0234700000000001E-3</v>
      </c>
      <c r="I1771">
        <v>2.6791900000000001E-3</v>
      </c>
      <c r="J1771" s="16">
        <v>1.4135999999999999E-2</v>
      </c>
      <c r="K1771" s="2">
        <v>0</v>
      </c>
      <c r="L1771">
        <v>2.0484100000000001E-3</v>
      </c>
      <c r="M1771">
        <v>3.00564E-3</v>
      </c>
      <c r="N1771">
        <v>5.0414800000000005E-4</v>
      </c>
      <c r="O1771" s="16">
        <v>8.2272400000000002E-3</v>
      </c>
      <c r="P1771" s="2">
        <v>4.1001200000000002E-2</v>
      </c>
      <c r="Q1771">
        <v>9.5671199999999997E-4</v>
      </c>
      <c r="R1771">
        <v>3.7506100000000001E-3</v>
      </c>
      <c r="S1771">
        <v>3.3837699999999999E-3</v>
      </c>
      <c r="T1771" s="16">
        <v>5.1028899999999997E-3</v>
      </c>
      <c r="U1771" s="2">
        <v>1.3469200000000001E-2</v>
      </c>
      <c r="V1771">
        <v>1.0365000000000001E-3</v>
      </c>
      <c r="W1771">
        <v>0</v>
      </c>
      <c r="X1771">
        <v>2.2274999999999999E-3</v>
      </c>
      <c r="Y1771" s="16">
        <v>1.9037200000000001E-2</v>
      </c>
    </row>
    <row r="1772" spans="1:25" x14ac:dyDescent="0.3">
      <c r="A1772" s="7" t="s">
        <v>2006</v>
      </c>
      <c r="B1772" s="7" t="s">
        <v>5371</v>
      </c>
      <c r="C1772" s="7" t="s">
        <v>6608</v>
      </c>
      <c r="D1772" s="16" t="s">
        <v>3012</v>
      </c>
      <c r="E1772" s="16" t="s">
        <v>2990</v>
      </c>
      <c r="F1772" s="2">
        <v>6.5624199999999994E-2</v>
      </c>
      <c r="G1772">
        <v>1.2755500000000001E-3</v>
      </c>
      <c r="H1772">
        <v>1.22813E-2</v>
      </c>
      <c r="I1772">
        <v>6.1542200000000002E-3</v>
      </c>
      <c r="J1772" s="16">
        <v>3.4698800000000002E-2</v>
      </c>
      <c r="K1772" s="2">
        <v>1.3121399999999999E-4</v>
      </c>
      <c r="L1772">
        <v>5.4908200000000004E-3</v>
      </c>
      <c r="M1772">
        <v>1.13004E-2</v>
      </c>
      <c r="N1772">
        <v>1.25635E-3</v>
      </c>
      <c r="O1772" s="16">
        <v>2.0297900000000001E-2</v>
      </c>
      <c r="P1772" s="2">
        <v>9.0408500000000003E-2</v>
      </c>
      <c r="Q1772">
        <v>1.3525900000000001E-3</v>
      </c>
      <c r="R1772">
        <v>1.42585E-2</v>
      </c>
      <c r="S1772">
        <v>6.5676800000000002E-3</v>
      </c>
      <c r="T1772" s="16">
        <v>7.3811500000000004E-3</v>
      </c>
      <c r="U1772" s="2">
        <v>6.4052899999999996E-2</v>
      </c>
      <c r="V1772">
        <v>2.6664400000000001E-2</v>
      </c>
      <c r="W1772" s="25">
        <v>5.2082E-5</v>
      </c>
      <c r="X1772">
        <v>1.31179E-2</v>
      </c>
      <c r="Y1772" s="16">
        <v>1.47901E-2</v>
      </c>
    </row>
    <row r="1773" spans="1:25" x14ac:dyDescent="0.3">
      <c r="A1773" s="7" t="s">
        <v>2007</v>
      </c>
      <c r="B1773" s="7" t="s">
        <v>5372</v>
      </c>
      <c r="C1773" s="7" t="s">
        <v>6608</v>
      </c>
      <c r="D1773" s="16" t="s">
        <v>3012</v>
      </c>
      <c r="E1773" s="16" t="s">
        <v>2990</v>
      </c>
      <c r="F1773" s="2">
        <v>3.2532800000000001E-2</v>
      </c>
      <c r="G1773">
        <v>0</v>
      </c>
      <c r="H1773">
        <v>5.9143099999999999E-3</v>
      </c>
      <c r="I1773">
        <v>6.9499699999999998E-3</v>
      </c>
      <c r="J1773" s="16">
        <v>2.40737E-2</v>
      </c>
      <c r="K1773" s="2">
        <v>3.2802900000000003E-4</v>
      </c>
      <c r="L1773">
        <v>4.2293499999999998E-3</v>
      </c>
      <c r="M1773">
        <v>9.8332200000000002E-3</v>
      </c>
      <c r="N1773">
        <v>6.2637999999999995E-4</v>
      </c>
      <c r="O1773" s="16">
        <v>1.72877E-2</v>
      </c>
      <c r="P1773" s="2">
        <v>6.7542199999999997E-2</v>
      </c>
      <c r="Q1773">
        <v>7.9725200000000003E-4</v>
      </c>
      <c r="R1773">
        <v>6.8120999999999998E-3</v>
      </c>
      <c r="S1773">
        <v>3.0484100000000001E-3</v>
      </c>
      <c r="T1773" s="16">
        <v>9.80082E-3</v>
      </c>
      <c r="U1773" s="2">
        <v>4.3247300000000002E-2</v>
      </c>
      <c r="V1773">
        <v>2.0284799999999999E-2</v>
      </c>
      <c r="W1773">
        <v>1.9906700000000001E-4</v>
      </c>
      <c r="X1773">
        <v>5.7774599999999999E-3</v>
      </c>
      <c r="Y1773" s="16">
        <v>1.94913E-2</v>
      </c>
    </row>
    <row r="1774" spans="1:25" x14ac:dyDescent="0.3">
      <c r="A1774" s="7" t="s">
        <v>2008</v>
      </c>
      <c r="B1774" s="7" t="s">
        <v>5373</v>
      </c>
      <c r="C1774" s="7" t="s">
        <v>6608</v>
      </c>
      <c r="D1774" s="16" t="s">
        <v>3012</v>
      </c>
      <c r="E1774" s="16" t="s">
        <v>2990</v>
      </c>
      <c r="F1774" s="2">
        <v>4.40983E-2</v>
      </c>
      <c r="G1774">
        <v>4.05645E-4</v>
      </c>
      <c r="H1774">
        <v>1.12908E-2</v>
      </c>
      <c r="I1774">
        <v>6.0884199999999998E-3</v>
      </c>
      <c r="J1774" s="16">
        <v>3.3648699999999997E-2</v>
      </c>
      <c r="K1774" s="2">
        <v>6.97115E-4</v>
      </c>
      <c r="L1774">
        <v>6.5013600000000003E-3</v>
      </c>
      <c r="M1774">
        <v>1.2130200000000001E-2</v>
      </c>
      <c r="N1774">
        <v>1.67768E-3</v>
      </c>
      <c r="O1774" s="16">
        <v>2.0363699999999998E-2</v>
      </c>
      <c r="P1774" s="2">
        <v>7.3214500000000002E-2</v>
      </c>
      <c r="Q1774">
        <v>1.60669E-3</v>
      </c>
      <c r="R1774">
        <v>1.0505499999999999E-2</v>
      </c>
      <c r="S1774">
        <v>5.1944799999999996E-3</v>
      </c>
      <c r="T1774" s="16">
        <v>1.1387100000000001E-2</v>
      </c>
      <c r="U1774" s="2">
        <v>5.2718599999999997E-2</v>
      </c>
      <c r="V1774">
        <v>2.3924600000000001E-2</v>
      </c>
      <c r="W1774">
        <v>6.0434099999999999E-4</v>
      </c>
      <c r="X1774">
        <v>1.33545E-2</v>
      </c>
      <c r="Y1774" s="16">
        <v>7.5879900000000002E-3</v>
      </c>
    </row>
    <row r="1775" spans="1:25" x14ac:dyDescent="0.3">
      <c r="A1775" s="7" t="s">
        <v>416</v>
      </c>
      <c r="B1775" s="7" t="s">
        <v>5374</v>
      </c>
      <c r="C1775" s="7" t="s">
        <v>6608</v>
      </c>
      <c r="D1775" s="16" t="s">
        <v>3009</v>
      </c>
      <c r="E1775" s="16" t="s">
        <v>2979</v>
      </c>
      <c r="F1775" s="2">
        <v>1.4567800000000001E-2</v>
      </c>
      <c r="G1775">
        <v>0</v>
      </c>
      <c r="H1775">
        <v>3.2135599999999999E-3</v>
      </c>
      <c r="I1775">
        <v>1.6734300000000001E-3</v>
      </c>
      <c r="J1775" s="16">
        <v>7.5011499999999998E-3</v>
      </c>
      <c r="K1775" s="2">
        <v>0</v>
      </c>
      <c r="L1775">
        <v>1.53075E-3</v>
      </c>
      <c r="M1775">
        <v>1.9484400000000001E-3</v>
      </c>
      <c r="N1775">
        <v>1.7492199999999999E-4</v>
      </c>
      <c r="O1775" s="16">
        <v>2.40033E-3</v>
      </c>
      <c r="P1775" s="2">
        <v>1.66134E-2</v>
      </c>
      <c r="Q1775">
        <v>1.59412E-4</v>
      </c>
      <c r="R1775">
        <v>2.7557699999999998E-3</v>
      </c>
      <c r="S1775">
        <v>1.1071900000000001E-3</v>
      </c>
      <c r="T1775" s="16">
        <v>2.9505600000000001E-3</v>
      </c>
      <c r="U1775" s="2">
        <v>1.5867200000000001E-2</v>
      </c>
      <c r="V1775">
        <v>4.9661999999999996E-3</v>
      </c>
      <c r="W1775">
        <v>0</v>
      </c>
      <c r="X1775">
        <v>6.9814400000000002E-3</v>
      </c>
      <c r="Y1775" s="16">
        <v>1.11877E-2</v>
      </c>
    </row>
    <row r="1776" spans="1:25" x14ac:dyDescent="0.3">
      <c r="A1776" s="7" t="s">
        <v>577</v>
      </c>
      <c r="B1776" s="7" t="s">
        <v>5375</v>
      </c>
      <c r="C1776" s="7" t="s">
        <v>6608</v>
      </c>
      <c r="D1776" s="16" t="s">
        <v>3009</v>
      </c>
      <c r="E1776" s="16" t="s">
        <v>2979</v>
      </c>
      <c r="F1776" s="2">
        <v>1.0195900000000001E-2</v>
      </c>
      <c r="G1776">
        <v>0</v>
      </c>
      <c r="H1776">
        <v>1.01172E-3</v>
      </c>
      <c r="I1776">
        <v>1.0984499999999999E-3</v>
      </c>
      <c r="J1776" s="16">
        <v>8.2166700000000006E-3</v>
      </c>
      <c r="K1776" s="2">
        <v>0</v>
      </c>
      <c r="L1776">
        <v>1.5946700000000001E-3</v>
      </c>
      <c r="M1776">
        <v>2.07383E-3</v>
      </c>
      <c r="N1776">
        <v>4.0196200000000001E-4</v>
      </c>
      <c r="O1776" s="16">
        <v>4.1380499999999999E-3</v>
      </c>
      <c r="P1776" s="2">
        <v>1.83958E-2</v>
      </c>
      <c r="Q1776">
        <v>4.1883000000000003E-4</v>
      </c>
      <c r="R1776">
        <v>1.31028E-3</v>
      </c>
      <c r="S1776">
        <v>1.6065299999999999E-3</v>
      </c>
      <c r="T1776" s="16">
        <v>2.5736700000000001E-3</v>
      </c>
      <c r="U1776" s="2">
        <v>2.03898E-2</v>
      </c>
      <c r="V1776">
        <v>2.02731E-3</v>
      </c>
      <c r="W1776">
        <v>5.6068000000000003E-4</v>
      </c>
      <c r="X1776">
        <v>1.8814599999999999E-3</v>
      </c>
      <c r="Y1776" s="16">
        <v>4.0584599999999998E-3</v>
      </c>
    </row>
    <row r="1777" spans="1:25" x14ac:dyDescent="0.3">
      <c r="A1777" s="7" t="s">
        <v>531</v>
      </c>
      <c r="B1777" s="7" t="s">
        <v>5376</v>
      </c>
      <c r="C1777" s="7" t="s">
        <v>6608</v>
      </c>
      <c r="D1777" s="16" t="s">
        <v>3009</v>
      </c>
      <c r="E1777" s="16" t="s">
        <v>2979</v>
      </c>
      <c r="F1777" s="2">
        <v>1.96945E-2</v>
      </c>
      <c r="G1777">
        <v>3.2763200000000001E-3</v>
      </c>
      <c r="H1777">
        <v>1.92673E-3</v>
      </c>
      <c r="I1777">
        <v>1.13323E-3</v>
      </c>
      <c r="J1777" s="16">
        <v>9.6817699999999993E-3</v>
      </c>
      <c r="K1777" s="2">
        <v>1.25096E-4</v>
      </c>
      <c r="L1777">
        <v>1.4076399999999999E-3</v>
      </c>
      <c r="M1777">
        <v>1.61093E-3</v>
      </c>
      <c r="N1777">
        <v>6.3741600000000002E-4</v>
      </c>
      <c r="O1777" s="16">
        <v>4.4934900000000002E-3</v>
      </c>
      <c r="P1777" s="2">
        <v>1.05822E-2</v>
      </c>
      <c r="Q1777">
        <v>1.7404300000000001E-3</v>
      </c>
      <c r="R1777">
        <v>4.2624100000000003E-3</v>
      </c>
      <c r="S1777">
        <v>2.38398E-3</v>
      </c>
      <c r="T1777" s="16">
        <v>2.6704599999999999E-3</v>
      </c>
      <c r="U1777" s="2">
        <v>1.0824E-2</v>
      </c>
      <c r="V1777">
        <v>1.44268E-3</v>
      </c>
      <c r="W1777">
        <v>1.52907E-4</v>
      </c>
      <c r="X1777">
        <v>2.3381500000000002E-3</v>
      </c>
      <c r="Y1777" s="16">
        <v>1.9221799999999999E-3</v>
      </c>
    </row>
    <row r="1778" spans="1:25" x14ac:dyDescent="0.3">
      <c r="A1778" s="7" t="s">
        <v>2009</v>
      </c>
      <c r="B1778" s="7" t="s">
        <v>5377</v>
      </c>
      <c r="C1778" s="7" t="s">
        <v>6608</v>
      </c>
      <c r="D1778" s="16" t="s">
        <v>3009</v>
      </c>
      <c r="E1778" s="16" t="s">
        <v>2986</v>
      </c>
      <c r="F1778" s="2">
        <v>2.1127900000000002E-2</v>
      </c>
      <c r="G1778">
        <v>0</v>
      </c>
      <c r="H1778">
        <v>1.7406500000000001E-3</v>
      </c>
      <c r="I1778">
        <v>1.2688300000000001E-3</v>
      </c>
      <c r="J1778" s="16">
        <v>9.0414599999999994E-3</v>
      </c>
      <c r="K1778" s="2">
        <v>0</v>
      </c>
      <c r="L1778">
        <v>9.8590200000000009E-4</v>
      </c>
      <c r="M1778">
        <v>2.1087599999999999E-3</v>
      </c>
      <c r="N1778">
        <v>4.8877299999999996E-4</v>
      </c>
      <c r="O1778" s="16">
        <v>4.8217299999999998E-3</v>
      </c>
      <c r="P1778" s="2">
        <v>2.60623E-2</v>
      </c>
      <c r="Q1778">
        <v>4.7991800000000002E-4</v>
      </c>
      <c r="R1778">
        <v>2.8633199999999999E-3</v>
      </c>
      <c r="S1778">
        <v>1.0761E-3</v>
      </c>
      <c r="T1778" s="16">
        <v>2.9976500000000001E-3</v>
      </c>
      <c r="U1778" s="2">
        <v>1.2069699999999999E-2</v>
      </c>
      <c r="V1778">
        <v>7.2974599999999998E-4</v>
      </c>
      <c r="W1778">
        <v>0</v>
      </c>
      <c r="X1778">
        <v>1.79039E-3</v>
      </c>
      <c r="Y1778" s="16">
        <v>9.7928100000000008E-3</v>
      </c>
    </row>
    <row r="1779" spans="1:25" x14ac:dyDescent="0.3">
      <c r="A1779" s="7" t="s">
        <v>2010</v>
      </c>
      <c r="B1779" s="7" t="s">
        <v>5378</v>
      </c>
      <c r="C1779" s="7" t="s">
        <v>6608</v>
      </c>
      <c r="D1779" s="16" t="s">
        <v>3009</v>
      </c>
      <c r="E1779" s="16" t="s">
        <v>2984</v>
      </c>
      <c r="F1779" s="2">
        <v>8.3233600000000005E-2</v>
      </c>
      <c r="G1779">
        <v>7.86443E-2</v>
      </c>
      <c r="H1779">
        <v>0.101576</v>
      </c>
      <c r="I1779">
        <v>0.25868400000000003</v>
      </c>
      <c r="J1779" s="16">
        <v>6.6819699999999996E-2</v>
      </c>
      <c r="K1779" s="2">
        <v>0.13378699999999999</v>
      </c>
      <c r="L1779">
        <v>8.2880999999999996E-2</v>
      </c>
      <c r="M1779">
        <v>0.13140299999999999</v>
      </c>
      <c r="N1779">
        <v>0.21984999999999999</v>
      </c>
      <c r="O1779" s="16">
        <v>1.9254E-2</v>
      </c>
      <c r="P1779" s="2">
        <v>3.2781100000000001E-2</v>
      </c>
      <c r="Q1779">
        <v>9.3348100000000003E-2</v>
      </c>
      <c r="R1779">
        <v>1.9298800000000001E-2</v>
      </c>
      <c r="S1779">
        <v>7.1988499999999997E-2</v>
      </c>
      <c r="T1779" s="16">
        <v>3.3867000000000001E-2</v>
      </c>
      <c r="U1779" s="2">
        <v>0.12810199999999999</v>
      </c>
      <c r="V1779">
        <v>7.6819600000000002E-2</v>
      </c>
      <c r="W1779">
        <v>8.0245700000000003E-2</v>
      </c>
      <c r="X1779">
        <v>4.9018399999999997E-2</v>
      </c>
      <c r="Y1779" s="16">
        <v>6.5685499999999994E-2</v>
      </c>
    </row>
    <row r="1780" spans="1:25" x14ac:dyDescent="0.3">
      <c r="A1780" s="7" t="s">
        <v>2011</v>
      </c>
      <c r="B1780" s="7" t="s">
        <v>5379</v>
      </c>
      <c r="C1780" s="7" t="s">
        <v>6608</v>
      </c>
      <c r="D1780" s="16" t="s">
        <v>3009</v>
      </c>
      <c r="E1780" s="16" t="s">
        <v>2984</v>
      </c>
      <c r="F1780" s="2">
        <v>2.4177000000000001E-2</v>
      </c>
      <c r="G1780">
        <v>5.4608900000000002E-2</v>
      </c>
      <c r="H1780">
        <v>8.7323100000000001E-3</v>
      </c>
      <c r="I1780">
        <v>9.6893200000000004E-4</v>
      </c>
      <c r="J1780" s="16">
        <v>3.7923199999999997E-2</v>
      </c>
      <c r="K1780" s="2">
        <v>1.02045E-2</v>
      </c>
      <c r="L1780">
        <v>8.7969800000000001E-2</v>
      </c>
      <c r="M1780">
        <v>8.5510299999999994E-3</v>
      </c>
      <c r="N1780">
        <v>7.1026200000000002E-4</v>
      </c>
      <c r="O1780" s="16">
        <v>2.10452E-2</v>
      </c>
      <c r="P1780" s="2">
        <v>6.2915200000000001E-3</v>
      </c>
      <c r="Q1780">
        <v>3.4559399999999997E-2</v>
      </c>
      <c r="R1780">
        <v>0.13724900000000001</v>
      </c>
      <c r="S1780">
        <v>2.5757800000000002E-3</v>
      </c>
      <c r="T1780" s="16">
        <v>8.6818300000000001E-2</v>
      </c>
      <c r="U1780" s="2">
        <v>1.4327700000000001E-2</v>
      </c>
      <c r="V1780">
        <v>1.51697E-2</v>
      </c>
      <c r="W1780">
        <v>8.8337600000000002E-2</v>
      </c>
      <c r="X1780">
        <v>0.13911000000000001</v>
      </c>
      <c r="Y1780" s="16">
        <v>2.26658E-2</v>
      </c>
    </row>
    <row r="1781" spans="1:25" x14ac:dyDescent="0.3">
      <c r="A1781" s="7" t="s">
        <v>2012</v>
      </c>
      <c r="B1781" s="7" t="s">
        <v>5380</v>
      </c>
      <c r="C1781" s="7" t="s">
        <v>6608</v>
      </c>
      <c r="D1781" s="16" t="s">
        <v>3009</v>
      </c>
      <c r="E1781" s="16" t="s">
        <v>2984</v>
      </c>
      <c r="F1781" s="2">
        <v>3.2251099999999998E-2</v>
      </c>
      <c r="G1781">
        <v>4.2002899999999998E-3</v>
      </c>
      <c r="H1781">
        <v>8.9908699999999994E-2</v>
      </c>
      <c r="I1781">
        <v>6.53334E-2</v>
      </c>
      <c r="J1781" s="16">
        <v>6.9144899999999997E-3</v>
      </c>
      <c r="K1781" s="2">
        <v>8.8905600000000001E-2</v>
      </c>
      <c r="L1781">
        <v>4.8638399999999998E-2</v>
      </c>
      <c r="M1781">
        <v>6.5823900000000002E-4</v>
      </c>
      <c r="N1781">
        <v>4.6540199999999997E-2</v>
      </c>
      <c r="O1781" s="16">
        <v>2.3209E-2</v>
      </c>
      <c r="P1781" s="2">
        <v>3.3540100000000002E-3</v>
      </c>
      <c r="Q1781">
        <v>8.03392E-4</v>
      </c>
      <c r="R1781">
        <v>3.3425600000000001E-3</v>
      </c>
      <c r="S1781">
        <v>6.0072500000000001E-2</v>
      </c>
      <c r="T1781" s="16">
        <v>8.5848000000000001E-3</v>
      </c>
      <c r="U1781" s="2">
        <v>5.7583299999999999E-3</v>
      </c>
      <c r="V1781">
        <v>1.6659E-2</v>
      </c>
      <c r="W1781">
        <v>6.2759999999999996E-2</v>
      </c>
      <c r="X1781">
        <v>1.6664600000000002E-2</v>
      </c>
      <c r="Y1781" s="16">
        <v>4.03583E-2</v>
      </c>
    </row>
    <row r="1782" spans="1:25" x14ac:dyDescent="0.3">
      <c r="A1782" s="7" t="s">
        <v>2013</v>
      </c>
      <c r="B1782" s="7" t="s">
        <v>5381</v>
      </c>
      <c r="C1782" s="7" t="s">
        <v>6608</v>
      </c>
      <c r="D1782" s="16" t="s">
        <v>3009</v>
      </c>
      <c r="E1782" s="16" t="s">
        <v>2984</v>
      </c>
      <c r="F1782" s="2">
        <v>2.59857E-2</v>
      </c>
      <c r="G1782">
        <v>0</v>
      </c>
      <c r="H1782">
        <v>6.3001999999999997E-3</v>
      </c>
      <c r="I1782">
        <v>4.1893499999999997E-3</v>
      </c>
      <c r="J1782" s="16">
        <v>2.1259799999999999E-2</v>
      </c>
      <c r="K1782" s="2">
        <v>0</v>
      </c>
      <c r="L1782">
        <v>2.9035100000000002E-3</v>
      </c>
      <c r="M1782">
        <v>7.9402199999999996E-3</v>
      </c>
      <c r="N1782">
        <v>1.67582E-3</v>
      </c>
      <c r="O1782" s="16">
        <v>8.8214999999999995E-3</v>
      </c>
      <c r="P1782" s="2">
        <v>4.6045200000000001E-2</v>
      </c>
      <c r="Q1782">
        <v>6.2074199999999997E-4</v>
      </c>
      <c r="R1782">
        <v>8.8225600000000001E-3</v>
      </c>
      <c r="S1782">
        <v>2.3059500000000002E-3</v>
      </c>
      <c r="T1782" s="16">
        <v>6.2607299999999999E-3</v>
      </c>
      <c r="U1782" s="2">
        <v>3.2817699999999998E-2</v>
      </c>
      <c r="V1782">
        <v>1.1721199999999999E-2</v>
      </c>
      <c r="W1782" s="25">
        <v>9.3768699999999996E-5</v>
      </c>
      <c r="X1782">
        <v>7.1465499999999998E-3</v>
      </c>
      <c r="Y1782" s="16">
        <v>1.3280500000000001E-2</v>
      </c>
    </row>
    <row r="1783" spans="1:25" x14ac:dyDescent="0.3">
      <c r="A1783" s="7" t="s">
        <v>2014</v>
      </c>
      <c r="B1783" s="7" t="s">
        <v>5382</v>
      </c>
      <c r="C1783" s="7" t="s">
        <v>6608</v>
      </c>
      <c r="D1783" s="16" t="s">
        <v>3009</v>
      </c>
      <c r="E1783" s="16" t="s">
        <v>2983</v>
      </c>
      <c r="F1783" s="2">
        <v>1.0105299999999999E-2</v>
      </c>
      <c r="G1783" s="25">
        <v>4.7364699999999997E-5</v>
      </c>
      <c r="H1783">
        <v>1.46415E-3</v>
      </c>
      <c r="I1783">
        <v>2.1969799999999999E-3</v>
      </c>
      <c r="J1783" s="16">
        <v>6.17119E-3</v>
      </c>
      <c r="K1783" s="27">
        <v>1.5891300000000001E-5</v>
      </c>
      <c r="L1783">
        <v>8.3968499999999995E-4</v>
      </c>
      <c r="M1783">
        <v>2.12648E-3</v>
      </c>
      <c r="N1783">
        <v>1.30197E-3</v>
      </c>
      <c r="O1783" s="16">
        <v>2.83621E-3</v>
      </c>
      <c r="P1783" s="2">
        <v>2.2587900000000001E-2</v>
      </c>
      <c r="Q1783">
        <v>2.8259699999999999E-4</v>
      </c>
      <c r="R1783">
        <v>1.2301600000000001E-3</v>
      </c>
      <c r="S1783">
        <v>2.8693299999999998E-3</v>
      </c>
      <c r="T1783" s="16">
        <v>2.7591099999999999E-3</v>
      </c>
      <c r="U1783" s="2">
        <v>7.1867900000000002E-3</v>
      </c>
      <c r="V1783">
        <v>2.43458E-3</v>
      </c>
      <c r="W1783">
        <v>0</v>
      </c>
      <c r="X1783">
        <v>8.1251100000000003E-4</v>
      </c>
      <c r="Y1783" s="16">
        <v>2.0912700000000001E-3</v>
      </c>
    </row>
    <row r="1784" spans="1:25" x14ac:dyDescent="0.3">
      <c r="A1784" s="7" t="s">
        <v>2015</v>
      </c>
      <c r="B1784" s="7" t="s">
        <v>5383</v>
      </c>
      <c r="C1784" s="7" t="s">
        <v>6608</v>
      </c>
      <c r="D1784" s="16" t="s">
        <v>3009</v>
      </c>
      <c r="E1784" s="16" t="s">
        <v>2983</v>
      </c>
      <c r="F1784" s="2">
        <v>9.1094000000000001E-3</v>
      </c>
      <c r="G1784">
        <v>7.5924599999999999E-4</v>
      </c>
      <c r="H1784">
        <v>2.8724000000000002E-3</v>
      </c>
      <c r="I1784">
        <v>5.75466E-3</v>
      </c>
      <c r="J1784" s="16">
        <v>5.2617000000000002E-3</v>
      </c>
      <c r="K1784" s="2">
        <v>9.3327000000000004E-4</v>
      </c>
      <c r="L1784">
        <v>4.3092400000000001E-4</v>
      </c>
      <c r="M1784">
        <v>1.56533E-3</v>
      </c>
      <c r="N1784">
        <v>1.4334300000000001E-3</v>
      </c>
      <c r="O1784" s="16">
        <v>2.77356E-3</v>
      </c>
      <c r="P1784" s="2">
        <v>1.5352299999999999E-2</v>
      </c>
      <c r="Q1784">
        <v>3.0201400000000003E-4</v>
      </c>
      <c r="R1784">
        <v>1.4206500000000001E-3</v>
      </c>
      <c r="S1784">
        <v>7.6878199999999997E-3</v>
      </c>
      <c r="T1784" s="16">
        <v>1.9607600000000002E-3</v>
      </c>
      <c r="U1784" s="2">
        <v>8.3643799999999994E-3</v>
      </c>
      <c r="V1784">
        <v>1.44283E-3</v>
      </c>
      <c r="W1784">
        <v>0</v>
      </c>
      <c r="X1784">
        <v>2.4504000000000001E-3</v>
      </c>
      <c r="Y1784" s="16">
        <v>3.8128400000000001E-3</v>
      </c>
    </row>
    <row r="1785" spans="1:25" x14ac:dyDescent="0.3">
      <c r="A1785" s="7" t="s">
        <v>2016</v>
      </c>
      <c r="B1785" s="7" t="s">
        <v>5384</v>
      </c>
      <c r="C1785" s="7" t="s">
        <v>6608</v>
      </c>
      <c r="D1785" s="16" t="s">
        <v>3009</v>
      </c>
      <c r="E1785" s="16" t="s">
        <v>2983</v>
      </c>
      <c r="F1785" s="2">
        <v>1.5484899999999999E-2</v>
      </c>
      <c r="G1785">
        <v>4.1768399999999998E-4</v>
      </c>
      <c r="H1785">
        <v>1.19552E-3</v>
      </c>
      <c r="I1785">
        <v>2.9608E-3</v>
      </c>
      <c r="J1785" s="16">
        <v>9.4610100000000006E-3</v>
      </c>
      <c r="K1785" s="27">
        <v>8.0135000000000004E-5</v>
      </c>
      <c r="L1785">
        <v>2.2750299999999999E-3</v>
      </c>
      <c r="M1785">
        <v>1.8865500000000001E-3</v>
      </c>
      <c r="N1785">
        <v>1.7353399999999999E-3</v>
      </c>
      <c r="O1785" s="16">
        <v>7.0316800000000002E-3</v>
      </c>
      <c r="P1785" s="2">
        <v>2.4925300000000001E-2</v>
      </c>
      <c r="Q1785">
        <v>7.1389900000000004E-4</v>
      </c>
      <c r="R1785">
        <v>2.8192E-3</v>
      </c>
      <c r="S1785">
        <v>4.3882000000000001E-3</v>
      </c>
      <c r="T1785" s="16">
        <v>3.5858800000000001E-3</v>
      </c>
      <c r="U1785" s="2">
        <v>9.7832200000000005E-3</v>
      </c>
      <c r="V1785">
        <v>4.8728200000000001E-4</v>
      </c>
      <c r="W1785">
        <v>0</v>
      </c>
      <c r="X1785">
        <v>2.1176699999999999E-3</v>
      </c>
      <c r="Y1785" s="16">
        <v>6.4082799999999997E-3</v>
      </c>
    </row>
    <row r="1786" spans="1:25" x14ac:dyDescent="0.3">
      <c r="A1786" s="7" t="s">
        <v>2017</v>
      </c>
      <c r="B1786" s="7" t="s">
        <v>5385</v>
      </c>
      <c r="C1786" s="7" t="s">
        <v>6608</v>
      </c>
      <c r="D1786" s="16" t="s">
        <v>3009</v>
      </c>
      <c r="E1786" s="16" t="s">
        <v>2987</v>
      </c>
      <c r="F1786" s="2">
        <v>8.9628199999999998E-3</v>
      </c>
      <c r="G1786">
        <v>2.80721E-4</v>
      </c>
      <c r="H1786">
        <v>3.1969799999999999E-4</v>
      </c>
      <c r="I1786">
        <v>2.3161800000000001E-3</v>
      </c>
      <c r="J1786" s="16">
        <v>4.9356799999999996E-3</v>
      </c>
      <c r="K1786" s="2">
        <v>0</v>
      </c>
      <c r="L1786">
        <v>2.7025900000000002E-4</v>
      </c>
      <c r="M1786">
        <v>1.7032499999999999E-3</v>
      </c>
      <c r="N1786">
        <v>8.2033400000000004E-4</v>
      </c>
      <c r="O1786" s="16">
        <v>9.9479699999999996E-4</v>
      </c>
      <c r="P1786" s="2">
        <v>1.2615400000000001E-2</v>
      </c>
      <c r="Q1786">
        <v>2.8204400000000001E-4</v>
      </c>
      <c r="R1786">
        <v>9.5274200000000002E-4</v>
      </c>
      <c r="S1786">
        <v>3.2081800000000001E-3</v>
      </c>
      <c r="T1786" s="16">
        <v>2.09502E-3</v>
      </c>
      <c r="U1786" s="2">
        <v>5.4097299999999997E-3</v>
      </c>
      <c r="V1786">
        <v>7.5864900000000002E-4</v>
      </c>
      <c r="W1786">
        <v>0</v>
      </c>
      <c r="X1786">
        <v>8.53811E-4</v>
      </c>
      <c r="Y1786" s="16">
        <v>4.2217299999999999E-3</v>
      </c>
    </row>
    <row r="1787" spans="1:25" x14ac:dyDescent="0.3">
      <c r="A1787" s="7" t="s">
        <v>2018</v>
      </c>
      <c r="B1787" s="7" t="s">
        <v>5386</v>
      </c>
      <c r="C1787" s="7" t="s">
        <v>6608</v>
      </c>
      <c r="D1787" s="16" t="s">
        <v>3009</v>
      </c>
      <c r="E1787" s="16" t="s">
        <v>2987</v>
      </c>
      <c r="F1787" s="2">
        <v>1.3308E-2</v>
      </c>
      <c r="G1787" s="25">
        <v>5.0860699999999999E-5</v>
      </c>
      <c r="H1787">
        <v>6.9728200000000002E-4</v>
      </c>
      <c r="I1787">
        <v>8.84763E-4</v>
      </c>
      <c r="J1787" s="16">
        <v>5.8389399999999999E-3</v>
      </c>
      <c r="K1787" s="27">
        <v>1.9988700000000001E-5</v>
      </c>
      <c r="L1787">
        <v>3.3615000000000001E-4</v>
      </c>
      <c r="M1787">
        <v>1.6523899999999999E-3</v>
      </c>
      <c r="N1787">
        <v>3.1356500000000002E-4</v>
      </c>
      <c r="O1787" s="16">
        <v>1.78178E-3</v>
      </c>
      <c r="P1787" s="2">
        <v>1.29877E-2</v>
      </c>
      <c r="Q1787">
        <v>4.4337800000000002E-4</v>
      </c>
      <c r="R1787">
        <v>1.4425900000000001E-3</v>
      </c>
      <c r="S1787">
        <v>1.13258E-3</v>
      </c>
      <c r="T1787" s="16">
        <v>1.69053E-3</v>
      </c>
      <c r="U1787" s="2">
        <v>4.0686999999999997E-3</v>
      </c>
      <c r="V1787">
        <v>1.75898E-3</v>
      </c>
      <c r="W1787">
        <v>0</v>
      </c>
      <c r="X1787">
        <v>8.5902899999999998E-4</v>
      </c>
      <c r="Y1787" s="16">
        <v>2.0274799999999999E-3</v>
      </c>
    </row>
    <row r="1788" spans="1:25" x14ac:dyDescent="0.3">
      <c r="A1788" s="7" t="s">
        <v>2019</v>
      </c>
      <c r="B1788" s="7" t="s">
        <v>5387</v>
      </c>
      <c r="C1788" s="7" t="s">
        <v>6608</v>
      </c>
      <c r="D1788" s="16" t="s">
        <v>3010</v>
      </c>
      <c r="E1788" s="16" t="s">
        <v>3017</v>
      </c>
      <c r="F1788" s="2">
        <v>2.9637400000000001E-2</v>
      </c>
      <c r="G1788">
        <v>5.7892100000000004E-4</v>
      </c>
      <c r="H1788">
        <v>3.69726E-3</v>
      </c>
      <c r="I1788">
        <v>3.57931E-3</v>
      </c>
      <c r="J1788" s="16">
        <v>2.1453900000000001E-2</v>
      </c>
      <c r="K1788" s="2">
        <v>0</v>
      </c>
      <c r="L1788">
        <v>2.41231E-3</v>
      </c>
      <c r="M1788">
        <v>5.8857800000000002E-3</v>
      </c>
      <c r="N1788">
        <v>8.1416599999999996E-4</v>
      </c>
      <c r="O1788" s="16">
        <v>6.31388E-3</v>
      </c>
      <c r="P1788" s="2">
        <v>5.2276499999999997E-2</v>
      </c>
      <c r="Q1788">
        <v>7.4019000000000005E-4</v>
      </c>
      <c r="R1788">
        <v>5.51485E-3</v>
      </c>
      <c r="S1788">
        <v>1.7767499999999999E-3</v>
      </c>
      <c r="T1788" s="16">
        <v>4.7749200000000002E-3</v>
      </c>
      <c r="U1788" s="2">
        <v>2.5187399999999999E-2</v>
      </c>
      <c r="V1788">
        <v>8.6553600000000008E-3</v>
      </c>
      <c r="W1788">
        <v>0</v>
      </c>
      <c r="X1788">
        <v>5.7459199999999998E-3</v>
      </c>
      <c r="Y1788" s="16">
        <v>8.2757100000000004E-3</v>
      </c>
    </row>
    <row r="1789" spans="1:25" x14ac:dyDescent="0.3">
      <c r="A1789" s="7" t="s">
        <v>2020</v>
      </c>
      <c r="B1789" s="7" t="s">
        <v>5388</v>
      </c>
      <c r="C1789" s="7" t="s">
        <v>6608</v>
      </c>
      <c r="D1789" s="16" t="s">
        <v>3010</v>
      </c>
      <c r="E1789" s="16" t="s">
        <v>3017</v>
      </c>
      <c r="F1789" s="2">
        <v>1.3240699999999999E-2</v>
      </c>
      <c r="G1789">
        <v>4.0904599999999999E-2</v>
      </c>
      <c r="H1789">
        <v>3.8731399999999999E-2</v>
      </c>
      <c r="I1789">
        <v>5.6149699999999997E-2</v>
      </c>
      <c r="J1789" s="16">
        <v>1.8828899999999999E-2</v>
      </c>
      <c r="K1789" s="2">
        <v>7.9799099999999998E-3</v>
      </c>
      <c r="L1789">
        <v>1.1879600000000001E-2</v>
      </c>
      <c r="M1789">
        <v>3.8290299999999999E-2</v>
      </c>
      <c r="N1789">
        <v>1.6469600000000001E-2</v>
      </c>
      <c r="O1789" s="16">
        <v>2.39037E-2</v>
      </c>
      <c r="P1789" s="2">
        <v>2.6744199999999998E-3</v>
      </c>
      <c r="Q1789">
        <v>1.3318399999999999E-2</v>
      </c>
      <c r="R1789">
        <v>1.9788800000000001E-3</v>
      </c>
      <c r="S1789">
        <v>6.6964399999999993E-2</v>
      </c>
      <c r="T1789" s="16">
        <v>1.6365600000000001E-2</v>
      </c>
      <c r="U1789" s="2">
        <v>3.2588700000000001E-3</v>
      </c>
      <c r="V1789">
        <v>1.1546000000000001E-2</v>
      </c>
      <c r="W1789">
        <v>7.6304399999999996E-3</v>
      </c>
      <c r="X1789">
        <v>6.8676400000000004E-3</v>
      </c>
      <c r="Y1789" s="16">
        <v>2.89196E-2</v>
      </c>
    </row>
    <row r="1790" spans="1:25" x14ac:dyDescent="0.3">
      <c r="A1790" s="7" t="s">
        <v>2021</v>
      </c>
      <c r="B1790" s="7" t="s">
        <v>5389</v>
      </c>
      <c r="C1790" s="7" t="s">
        <v>6608</v>
      </c>
      <c r="D1790" s="16" t="s">
        <v>3012</v>
      </c>
      <c r="E1790" s="16" t="s">
        <v>2990</v>
      </c>
      <c r="F1790" s="2">
        <v>0</v>
      </c>
      <c r="G1790">
        <v>0</v>
      </c>
      <c r="H1790">
        <v>0</v>
      </c>
      <c r="I1790">
        <v>0</v>
      </c>
      <c r="J1790" s="16">
        <v>0</v>
      </c>
      <c r="K1790" s="2">
        <v>0</v>
      </c>
      <c r="L1790">
        <v>0</v>
      </c>
      <c r="M1790">
        <v>0</v>
      </c>
      <c r="N1790">
        <v>4.9739900000000002E-3</v>
      </c>
      <c r="O1790" s="28">
        <v>5.0444500000000001E-5</v>
      </c>
      <c r="P1790" s="2">
        <v>0</v>
      </c>
      <c r="Q1790">
        <v>0</v>
      </c>
      <c r="R1790">
        <v>0</v>
      </c>
      <c r="S1790">
        <v>0</v>
      </c>
      <c r="T1790" s="16">
        <v>0</v>
      </c>
      <c r="U1790" s="2">
        <v>0</v>
      </c>
      <c r="V1790">
        <v>0</v>
      </c>
      <c r="W1790">
        <v>0</v>
      </c>
      <c r="X1790">
        <v>1.4895399999999999E-3</v>
      </c>
      <c r="Y1790" s="16">
        <v>0</v>
      </c>
    </row>
    <row r="1791" spans="1:25" x14ac:dyDescent="0.3">
      <c r="A1791" s="7" t="s">
        <v>2022</v>
      </c>
      <c r="B1791" s="7" t="s">
        <v>5390</v>
      </c>
      <c r="C1791" s="7" t="s">
        <v>6608</v>
      </c>
      <c r="D1791" s="16" t="s">
        <v>3011</v>
      </c>
      <c r="E1791" s="16" t="s">
        <v>2998</v>
      </c>
      <c r="F1791" s="2">
        <v>0</v>
      </c>
      <c r="G1791">
        <v>0</v>
      </c>
      <c r="H1791">
        <v>0</v>
      </c>
      <c r="I1791">
        <v>0</v>
      </c>
      <c r="J1791" s="16">
        <v>0</v>
      </c>
      <c r="K1791" s="2">
        <v>0</v>
      </c>
      <c r="L1791">
        <v>0</v>
      </c>
      <c r="M1791">
        <v>0</v>
      </c>
      <c r="N1791">
        <v>0</v>
      </c>
      <c r="O1791" s="16">
        <v>1.4033200000000001E-4</v>
      </c>
      <c r="P1791" s="2">
        <v>0</v>
      </c>
      <c r="Q1791">
        <v>0</v>
      </c>
      <c r="R1791">
        <v>0</v>
      </c>
      <c r="S1791">
        <v>0</v>
      </c>
      <c r="T1791" s="16">
        <v>0</v>
      </c>
      <c r="U1791" s="2">
        <v>0</v>
      </c>
      <c r="V1791">
        <v>0</v>
      </c>
      <c r="W1791">
        <v>0</v>
      </c>
      <c r="X1791">
        <v>0</v>
      </c>
      <c r="Y1791" s="16">
        <v>0</v>
      </c>
    </row>
    <row r="1792" spans="1:25" x14ac:dyDescent="0.3">
      <c r="A1792" s="7" t="s">
        <v>2023</v>
      </c>
      <c r="B1792" s="7" t="s">
        <v>5391</v>
      </c>
      <c r="C1792" s="7" t="s">
        <v>6608</v>
      </c>
      <c r="D1792" s="16" t="s">
        <v>3014</v>
      </c>
      <c r="E1792" s="16" t="s">
        <v>2995</v>
      </c>
      <c r="F1792" s="2">
        <v>3.22712E-3</v>
      </c>
      <c r="G1792">
        <v>1.4096700000000001E-4</v>
      </c>
      <c r="H1792">
        <v>9.6200299999999999E-3</v>
      </c>
      <c r="I1792">
        <v>1.02421E-3</v>
      </c>
      <c r="J1792" s="16">
        <v>1.21735E-2</v>
      </c>
      <c r="K1792" s="2">
        <v>0</v>
      </c>
      <c r="L1792">
        <v>5.2918399999999999E-3</v>
      </c>
      <c r="M1792">
        <v>9.1700099999999993E-3</v>
      </c>
      <c r="N1792">
        <v>5.7761100000000001E-4</v>
      </c>
      <c r="O1792" s="16">
        <v>7.2323300000000004E-3</v>
      </c>
      <c r="P1792" s="2">
        <v>9.5912099999999993E-3</v>
      </c>
      <c r="Q1792">
        <v>2.2104000000000001E-4</v>
      </c>
      <c r="R1792">
        <v>4.2449100000000002E-3</v>
      </c>
      <c r="S1792">
        <v>2.07414E-4</v>
      </c>
      <c r="T1792" s="16">
        <v>2.3367599999999998E-3</v>
      </c>
      <c r="U1792" s="2">
        <v>3.6500900000000003E-2</v>
      </c>
      <c r="V1792">
        <v>3.0852899999999999E-2</v>
      </c>
      <c r="W1792">
        <v>1.5750599999999999E-4</v>
      </c>
      <c r="X1792">
        <v>1.2139199999999999E-2</v>
      </c>
      <c r="Y1792" s="28">
        <v>8.5750500000000005E-5</v>
      </c>
    </row>
    <row r="1793" spans="1:25" x14ac:dyDescent="0.3">
      <c r="A1793" s="7" t="s">
        <v>2024</v>
      </c>
      <c r="B1793" s="7" t="s">
        <v>5392</v>
      </c>
      <c r="C1793" s="7" t="s">
        <v>6608</v>
      </c>
      <c r="D1793" s="16" t="s">
        <v>3014</v>
      </c>
      <c r="E1793" s="16" t="s">
        <v>2995</v>
      </c>
      <c r="F1793" s="2">
        <v>6.0502500000000001E-2</v>
      </c>
      <c r="G1793">
        <v>2.7195300000000002E-4</v>
      </c>
      <c r="H1793">
        <v>7.2364400000000002E-3</v>
      </c>
      <c r="I1793">
        <v>3.29095E-3</v>
      </c>
      <c r="J1793" s="16">
        <v>3.9060200000000003E-2</v>
      </c>
      <c r="K1793" s="27">
        <v>3.8108700000000003E-5</v>
      </c>
      <c r="L1793">
        <v>5.5656300000000002E-3</v>
      </c>
      <c r="M1793">
        <v>1.3042700000000001E-2</v>
      </c>
      <c r="N1793">
        <v>1.41198E-3</v>
      </c>
      <c r="O1793" s="16">
        <v>1.6708400000000002E-2</v>
      </c>
      <c r="P1793" s="2">
        <v>6.7658300000000005E-2</v>
      </c>
      <c r="Q1793">
        <v>2.2227700000000002E-3</v>
      </c>
      <c r="R1793">
        <v>6.0874500000000003E-3</v>
      </c>
      <c r="S1793">
        <v>5.6269199999999997E-3</v>
      </c>
      <c r="T1793" s="16">
        <v>1.0164100000000001E-2</v>
      </c>
      <c r="U1793" s="2">
        <v>3.1865200000000003E-2</v>
      </c>
      <c r="V1793">
        <v>1.22235E-2</v>
      </c>
      <c r="W1793" s="25">
        <v>6.4682499999999996E-5</v>
      </c>
      <c r="X1793">
        <v>8.8635199999999997E-3</v>
      </c>
      <c r="Y1793" s="16">
        <v>1.32575E-2</v>
      </c>
    </row>
    <row r="1794" spans="1:25" x14ac:dyDescent="0.3">
      <c r="A1794" s="7" t="s">
        <v>508</v>
      </c>
      <c r="B1794" s="7" t="s">
        <v>3495</v>
      </c>
      <c r="C1794" s="7" t="s">
        <v>6608</v>
      </c>
      <c r="D1794" s="16" t="s">
        <v>3009</v>
      </c>
      <c r="E1794" s="16" t="s">
        <v>2979</v>
      </c>
      <c r="F1794" s="2">
        <v>8.1125899999999994E-3</v>
      </c>
      <c r="G1794">
        <v>4.9087899999999997E-3</v>
      </c>
      <c r="H1794">
        <v>2.65442E-2</v>
      </c>
      <c r="I1794">
        <v>7.5638600000000004E-3</v>
      </c>
      <c r="J1794" s="16">
        <v>1.5964800000000001E-2</v>
      </c>
      <c r="K1794" s="2">
        <v>5.6468200000000003E-3</v>
      </c>
      <c r="L1794">
        <v>2.1438800000000001E-2</v>
      </c>
      <c r="M1794">
        <v>2.76215E-2</v>
      </c>
      <c r="N1794">
        <v>1.01653E-2</v>
      </c>
      <c r="O1794" s="16">
        <v>8.1459500000000008E-3</v>
      </c>
      <c r="P1794" s="2">
        <v>1.6935700000000001E-2</v>
      </c>
      <c r="Q1794">
        <v>1.44998E-3</v>
      </c>
      <c r="R1794">
        <v>3.5403100000000001E-3</v>
      </c>
      <c r="S1794">
        <v>4.1313900000000004E-3</v>
      </c>
      <c r="T1794" s="16">
        <v>1.29809E-2</v>
      </c>
      <c r="U1794" s="2">
        <v>4.2537100000000001E-2</v>
      </c>
      <c r="V1794">
        <v>1.8196400000000001E-2</v>
      </c>
      <c r="W1794">
        <v>4.02485E-3</v>
      </c>
      <c r="X1794">
        <v>6.67827E-3</v>
      </c>
      <c r="Y1794" s="16">
        <v>8.5561600000000002E-3</v>
      </c>
    </row>
    <row r="1795" spans="1:25" x14ac:dyDescent="0.3">
      <c r="A1795" s="7" t="s">
        <v>623</v>
      </c>
      <c r="B1795" s="7" t="s">
        <v>3527</v>
      </c>
      <c r="C1795" s="7" t="s">
        <v>6608</v>
      </c>
      <c r="D1795" s="16" t="s">
        <v>3009</v>
      </c>
      <c r="E1795" s="16" t="s">
        <v>2979</v>
      </c>
      <c r="F1795" s="2">
        <v>1.9871600000000001E-4</v>
      </c>
      <c r="G1795">
        <v>1.61359E-3</v>
      </c>
      <c r="H1795">
        <v>6.9238000000000004E-4</v>
      </c>
      <c r="I1795">
        <v>0</v>
      </c>
      <c r="J1795" s="16">
        <v>9.2403299999999999E-4</v>
      </c>
      <c r="K1795" s="2">
        <v>2.0872199999999999E-3</v>
      </c>
      <c r="L1795">
        <v>4.3816599999999999E-3</v>
      </c>
      <c r="M1795">
        <v>2.2966800000000002E-3</v>
      </c>
      <c r="N1795">
        <v>3.2968899999999998E-4</v>
      </c>
      <c r="O1795" s="16">
        <v>0</v>
      </c>
      <c r="P1795" s="2">
        <v>0</v>
      </c>
      <c r="Q1795">
        <v>0</v>
      </c>
      <c r="R1795">
        <v>0</v>
      </c>
      <c r="S1795">
        <v>0</v>
      </c>
      <c r="T1795" s="16">
        <v>3.1567999999999999E-4</v>
      </c>
      <c r="U1795" s="27">
        <v>7.4708800000000005E-5</v>
      </c>
      <c r="V1795">
        <v>3.0140000000000002E-3</v>
      </c>
      <c r="W1795">
        <v>2.7624500000000001E-3</v>
      </c>
      <c r="X1795">
        <v>1.8449100000000001E-4</v>
      </c>
      <c r="Y1795" s="16">
        <v>0</v>
      </c>
    </row>
    <row r="1796" spans="1:25" x14ac:dyDescent="0.3">
      <c r="A1796" s="7" t="s">
        <v>296</v>
      </c>
      <c r="B1796" s="7" t="s">
        <v>5393</v>
      </c>
      <c r="C1796" s="7" t="s">
        <v>6608</v>
      </c>
      <c r="D1796" s="16" t="s">
        <v>3009</v>
      </c>
      <c r="E1796" s="16" t="s">
        <v>2979</v>
      </c>
      <c r="F1796" s="2">
        <v>3.3874599999999998E-2</v>
      </c>
      <c r="G1796">
        <v>2.5951699999999999E-3</v>
      </c>
      <c r="H1796">
        <v>4.9446400000000001E-3</v>
      </c>
      <c r="I1796">
        <v>4.2945500000000003E-3</v>
      </c>
      <c r="J1796" s="16">
        <v>1.9718800000000002E-2</v>
      </c>
      <c r="K1796" s="2">
        <v>1.8981E-4</v>
      </c>
      <c r="L1796">
        <v>1.84706E-3</v>
      </c>
      <c r="M1796">
        <v>1.2211700000000001E-2</v>
      </c>
      <c r="N1796">
        <v>1.08216E-3</v>
      </c>
      <c r="O1796" s="16">
        <v>8.1296000000000007E-3</v>
      </c>
      <c r="P1796" s="2">
        <v>3.7987800000000002E-2</v>
      </c>
      <c r="Q1796">
        <v>1.3405299999999999E-3</v>
      </c>
      <c r="R1796">
        <v>3.5120500000000001E-3</v>
      </c>
      <c r="S1796">
        <v>2.09355E-3</v>
      </c>
      <c r="T1796" s="16">
        <v>4.9548600000000002E-3</v>
      </c>
      <c r="U1796" s="2">
        <v>2.0901099999999999E-2</v>
      </c>
      <c r="V1796">
        <v>6.1370799999999996E-3</v>
      </c>
      <c r="W1796">
        <v>7.5615600000000002E-4</v>
      </c>
      <c r="X1796">
        <v>6.9986199999999997E-3</v>
      </c>
      <c r="Y1796" s="16">
        <v>1.0253999999999999E-2</v>
      </c>
    </row>
    <row r="1797" spans="1:25" x14ac:dyDescent="0.3">
      <c r="A1797" s="7" t="s">
        <v>297</v>
      </c>
      <c r="B1797" s="7" t="s">
        <v>5393</v>
      </c>
      <c r="C1797" s="7" t="s">
        <v>6608</v>
      </c>
      <c r="D1797" s="16" t="s">
        <v>3009</v>
      </c>
      <c r="E1797" s="16" t="s">
        <v>2979</v>
      </c>
      <c r="F1797" s="2">
        <v>1.1821699999999999E-2</v>
      </c>
      <c r="G1797">
        <v>3.05816E-2</v>
      </c>
      <c r="H1797">
        <v>3.41312E-2</v>
      </c>
      <c r="I1797">
        <v>8.7325899999999998E-2</v>
      </c>
      <c r="J1797" s="16">
        <v>3.41224E-3</v>
      </c>
      <c r="K1797" s="2">
        <v>3.2599700000000002E-2</v>
      </c>
      <c r="L1797">
        <v>1.38017E-2</v>
      </c>
      <c r="M1797">
        <v>8.53294E-2</v>
      </c>
      <c r="N1797">
        <v>3.0145999999999999E-2</v>
      </c>
      <c r="O1797" s="16">
        <v>2.8433899999999999E-3</v>
      </c>
      <c r="P1797" s="2">
        <v>1.87839E-3</v>
      </c>
      <c r="Q1797">
        <v>2.59864E-2</v>
      </c>
      <c r="R1797">
        <v>1.5091799999999999E-3</v>
      </c>
      <c r="S1797">
        <v>2.6897399999999998E-2</v>
      </c>
      <c r="T1797" s="16">
        <v>3.3199800000000002E-3</v>
      </c>
      <c r="U1797" s="2">
        <v>1.27029E-2</v>
      </c>
      <c r="V1797">
        <v>4.9399300000000004E-3</v>
      </c>
      <c r="W1797">
        <v>2.5602300000000001E-2</v>
      </c>
      <c r="X1797">
        <v>8.2698900000000002E-3</v>
      </c>
      <c r="Y1797" s="16">
        <v>1.87612E-3</v>
      </c>
    </row>
    <row r="1798" spans="1:25" x14ac:dyDescent="0.3">
      <c r="A1798" s="7" t="s">
        <v>2025</v>
      </c>
      <c r="B1798" s="7" t="s">
        <v>5394</v>
      </c>
      <c r="C1798" s="7" t="s">
        <v>6608</v>
      </c>
      <c r="D1798" s="16" t="s">
        <v>3012</v>
      </c>
      <c r="E1798" s="16" t="s">
        <v>2992</v>
      </c>
      <c r="F1798" s="2">
        <v>8.0708900000000007E-3</v>
      </c>
      <c r="G1798">
        <v>3.9214499999999999E-2</v>
      </c>
      <c r="H1798">
        <v>4.4176399999999998E-2</v>
      </c>
      <c r="I1798">
        <v>1.1948E-2</v>
      </c>
      <c r="J1798" s="16">
        <v>5.8701000000000003E-2</v>
      </c>
      <c r="K1798" s="2">
        <v>0.13838900000000001</v>
      </c>
      <c r="L1798">
        <v>4.14758E-2</v>
      </c>
      <c r="M1798">
        <v>4.0608199999999997E-2</v>
      </c>
      <c r="N1798">
        <v>0.148588</v>
      </c>
      <c r="O1798" s="16">
        <v>9.8602200000000001E-2</v>
      </c>
      <c r="P1798" s="2">
        <v>6.4652499999999996E-3</v>
      </c>
      <c r="Q1798">
        <v>0.171795</v>
      </c>
      <c r="R1798">
        <v>6.6883100000000003E-3</v>
      </c>
      <c r="S1798">
        <v>0.114033</v>
      </c>
      <c r="T1798" s="16">
        <v>3.1794900000000001E-2</v>
      </c>
      <c r="U1798" s="2">
        <v>2.3963700000000001E-2</v>
      </c>
      <c r="V1798">
        <v>7.8412399999999993E-2</v>
      </c>
      <c r="W1798">
        <v>3.7449700000000002E-2</v>
      </c>
      <c r="X1798">
        <v>2.6376E-2</v>
      </c>
      <c r="Y1798" s="16">
        <v>9.7546099999999997E-2</v>
      </c>
    </row>
    <row r="1799" spans="1:25" x14ac:dyDescent="0.3">
      <c r="A1799" s="7" t="s">
        <v>2026</v>
      </c>
      <c r="B1799" s="7" t="s">
        <v>5395</v>
      </c>
      <c r="C1799" s="7" t="s">
        <v>6608</v>
      </c>
      <c r="D1799" s="16" t="s">
        <v>3012</v>
      </c>
      <c r="E1799" s="16" t="s">
        <v>2992</v>
      </c>
      <c r="F1799" s="2">
        <v>1.94614E-2</v>
      </c>
      <c r="G1799">
        <v>2.6929100000000001E-2</v>
      </c>
      <c r="H1799">
        <v>6.3586799999999999E-2</v>
      </c>
      <c r="I1799">
        <v>7.5493699999999997E-2</v>
      </c>
      <c r="J1799" s="16">
        <v>1.23196E-2</v>
      </c>
      <c r="K1799" s="2">
        <v>2.4836500000000001E-2</v>
      </c>
      <c r="L1799">
        <v>2.0533900000000001E-2</v>
      </c>
      <c r="M1799">
        <v>4.90465E-2</v>
      </c>
      <c r="N1799">
        <v>1.55779E-2</v>
      </c>
      <c r="O1799" s="16">
        <v>6.1822600000000002E-3</v>
      </c>
      <c r="P1799" s="2">
        <v>1.6339300000000001E-2</v>
      </c>
      <c r="Q1799">
        <v>2.0060399999999999E-2</v>
      </c>
      <c r="R1799">
        <v>2.40982E-3</v>
      </c>
      <c r="S1799">
        <v>1.49585E-2</v>
      </c>
      <c r="T1799" s="16">
        <v>7.2938200000000003E-3</v>
      </c>
      <c r="U1799" s="2">
        <v>3.6152700000000003E-2</v>
      </c>
      <c r="V1799">
        <v>1.0737699999999999E-2</v>
      </c>
      <c r="W1799">
        <v>3.1909800000000002E-2</v>
      </c>
      <c r="X1799">
        <v>3.9120800000000001E-3</v>
      </c>
      <c r="Y1799" s="16">
        <v>7.6970199999999997E-3</v>
      </c>
    </row>
    <row r="1800" spans="1:25" x14ac:dyDescent="0.3">
      <c r="A1800" s="7" t="s">
        <v>2027</v>
      </c>
      <c r="B1800" s="7" t="s">
        <v>5396</v>
      </c>
      <c r="C1800" s="7" t="s">
        <v>6608</v>
      </c>
      <c r="D1800" s="16" t="s">
        <v>3009</v>
      </c>
      <c r="E1800" s="16" t="s">
        <v>2986</v>
      </c>
      <c r="F1800" s="2">
        <v>7.2720400000000004E-2</v>
      </c>
      <c r="G1800">
        <v>0</v>
      </c>
      <c r="H1800">
        <v>6.5056599999999999E-3</v>
      </c>
      <c r="I1800">
        <v>4.3360200000000003E-3</v>
      </c>
      <c r="J1800" s="16">
        <v>4.27576E-2</v>
      </c>
      <c r="K1800" s="2">
        <v>1.88758E-4</v>
      </c>
      <c r="L1800">
        <v>6.6564800000000002E-3</v>
      </c>
      <c r="M1800">
        <v>9.9505700000000006E-3</v>
      </c>
      <c r="N1800">
        <v>2.2196199999999998E-3</v>
      </c>
      <c r="O1800" s="16">
        <v>2.1960799999999999E-2</v>
      </c>
      <c r="P1800" s="2">
        <v>7.7316800000000005E-2</v>
      </c>
      <c r="Q1800">
        <v>2.8569200000000002E-3</v>
      </c>
      <c r="R1800">
        <v>1.18037E-2</v>
      </c>
      <c r="S1800">
        <v>7.8655900000000004E-3</v>
      </c>
      <c r="T1800" s="16">
        <v>1.5638099999999999E-2</v>
      </c>
      <c r="U1800" s="2">
        <v>3.2323400000000002E-2</v>
      </c>
      <c r="V1800">
        <v>5.77685E-3</v>
      </c>
      <c r="W1800">
        <v>0</v>
      </c>
      <c r="X1800">
        <v>8.1312399999999996E-3</v>
      </c>
      <c r="Y1800" s="16">
        <v>9.9523700000000003E-3</v>
      </c>
    </row>
    <row r="1801" spans="1:25" x14ac:dyDescent="0.3">
      <c r="A1801" s="7" t="s">
        <v>2028</v>
      </c>
      <c r="B1801" s="7" t="s">
        <v>5397</v>
      </c>
      <c r="C1801" s="7" t="s">
        <v>6608</v>
      </c>
      <c r="D1801" s="16" t="s">
        <v>3012</v>
      </c>
      <c r="E1801" s="16" t="s">
        <v>2997</v>
      </c>
      <c r="F1801" s="2">
        <v>1.10606E-4</v>
      </c>
      <c r="G1801">
        <v>1.44575E-4</v>
      </c>
      <c r="H1801">
        <v>2.2054399999999999E-3</v>
      </c>
      <c r="I1801">
        <v>0</v>
      </c>
      <c r="J1801" s="16">
        <v>0</v>
      </c>
      <c r="K1801" s="2">
        <v>0</v>
      </c>
      <c r="L1801">
        <v>0</v>
      </c>
      <c r="M1801">
        <v>0</v>
      </c>
      <c r="N1801">
        <v>0</v>
      </c>
      <c r="O1801" s="28">
        <v>9.2574300000000006E-5</v>
      </c>
      <c r="P1801" s="27">
        <v>6.8197900000000006E-5</v>
      </c>
      <c r="Q1801">
        <v>0</v>
      </c>
      <c r="R1801">
        <v>0</v>
      </c>
      <c r="S1801">
        <v>0</v>
      </c>
      <c r="T1801" s="28">
        <v>3.8451899999999997E-5</v>
      </c>
      <c r="U1801" s="27">
        <v>3.0815300000000003E-5</v>
      </c>
      <c r="V1801">
        <v>1.28849E-3</v>
      </c>
      <c r="W1801">
        <v>0</v>
      </c>
      <c r="X1801" s="25">
        <v>4.29528E-5</v>
      </c>
      <c r="Y1801" s="16">
        <v>4.40078E-2</v>
      </c>
    </row>
    <row r="1802" spans="1:25" x14ac:dyDescent="0.3">
      <c r="A1802" s="7" t="s">
        <v>2029</v>
      </c>
      <c r="B1802" s="7" t="s">
        <v>5398</v>
      </c>
      <c r="C1802" s="7" t="s">
        <v>6608</v>
      </c>
      <c r="D1802" s="16" t="s">
        <v>3010</v>
      </c>
      <c r="E1802" s="16" t="s">
        <v>3016</v>
      </c>
      <c r="F1802" s="2">
        <v>3.27461E-2</v>
      </c>
      <c r="G1802">
        <v>2.6330699999999999E-2</v>
      </c>
      <c r="H1802">
        <v>4.73243E-2</v>
      </c>
      <c r="I1802">
        <v>5.5436600000000003E-2</v>
      </c>
      <c r="J1802" s="16">
        <v>1.7885600000000001E-2</v>
      </c>
      <c r="K1802" s="2">
        <v>9.9377400000000005E-3</v>
      </c>
      <c r="L1802">
        <v>2.15301E-2</v>
      </c>
      <c r="M1802">
        <v>6.4762700000000006E-2</v>
      </c>
      <c r="N1802">
        <v>2.75888E-2</v>
      </c>
      <c r="O1802" s="16">
        <v>6.74093E-3</v>
      </c>
      <c r="P1802" s="2">
        <v>1.54699E-2</v>
      </c>
      <c r="Q1802">
        <v>3.2680999999999999E-3</v>
      </c>
      <c r="R1802">
        <v>4.8232700000000002E-3</v>
      </c>
      <c r="S1802">
        <v>1.6269100000000002E-2</v>
      </c>
      <c r="T1802" s="16">
        <v>5.5876199999999997E-3</v>
      </c>
      <c r="U1802" s="2">
        <v>1.04116E-2</v>
      </c>
      <c r="V1802">
        <v>4.1800700000000001E-3</v>
      </c>
      <c r="W1802">
        <v>2.9130900000000001E-2</v>
      </c>
      <c r="X1802">
        <v>1.1838700000000001E-2</v>
      </c>
      <c r="Y1802" s="16">
        <v>3.2150699999999997E-2</v>
      </c>
    </row>
    <row r="1803" spans="1:25" x14ac:dyDescent="0.3">
      <c r="A1803" s="7" t="s">
        <v>2030</v>
      </c>
      <c r="B1803" s="7" t="s">
        <v>5399</v>
      </c>
      <c r="C1803" s="7" t="s">
        <v>6608</v>
      </c>
      <c r="D1803" s="16" t="s">
        <v>3010</v>
      </c>
      <c r="E1803" s="16" t="s">
        <v>3016</v>
      </c>
      <c r="F1803" s="2">
        <v>1.78748E-2</v>
      </c>
      <c r="G1803" s="25">
        <v>6.8566100000000001E-5</v>
      </c>
      <c r="H1803">
        <v>9.7833100000000004E-4</v>
      </c>
      <c r="I1803">
        <v>1.7293E-3</v>
      </c>
      <c r="J1803" s="16">
        <v>8.6442600000000008E-3</v>
      </c>
      <c r="K1803" s="27">
        <v>3.9935999999999998E-5</v>
      </c>
      <c r="L1803">
        <v>2.57434E-3</v>
      </c>
      <c r="M1803">
        <v>2.0679100000000001E-3</v>
      </c>
      <c r="N1803">
        <v>4.42471E-4</v>
      </c>
      <c r="O1803" s="16">
        <v>7.3455600000000001E-3</v>
      </c>
      <c r="P1803" s="2">
        <v>1.87785E-2</v>
      </c>
      <c r="Q1803">
        <v>7.9209699999999996E-4</v>
      </c>
      <c r="R1803">
        <v>3.2208100000000002E-3</v>
      </c>
      <c r="S1803">
        <v>1.9435100000000001E-3</v>
      </c>
      <c r="T1803" s="16">
        <v>3.8423099999999998E-3</v>
      </c>
      <c r="U1803" s="2">
        <v>7.9694399999999995E-3</v>
      </c>
      <c r="V1803">
        <v>3.81541E-4</v>
      </c>
      <c r="W1803">
        <v>0</v>
      </c>
      <c r="X1803">
        <v>1.2247899999999999E-3</v>
      </c>
      <c r="Y1803" s="16">
        <v>9.7318999999999999E-3</v>
      </c>
    </row>
    <row r="1804" spans="1:25" x14ac:dyDescent="0.3">
      <c r="A1804" s="7" t="s">
        <v>2031</v>
      </c>
      <c r="B1804" s="7" t="s">
        <v>5400</v>
      </c>
      <c r="C1804" s="7" t="s">
        <v>6608</v>
      </c>
      <c r="D1804" s="16" t="s">
        <v>3010</v>
      </c>
      <c r="E1804" s="16" t="s">
        <v>3016</v>
      </c>
      <c r="F1804" s="2">
        <v>3.4543600000000001E-2</v>
      </c>
      <c r="G1804" s="25">
        <v>4.3417700000000003E-5</v>
      </c>
      <c r="H1804">
        <v>4.27342E-3</v>
      </c>
      <c r="I1804">
        <v>2.2071399999999998E-3</v>
      </c>
      <c r="J1804" s="16">
        <v>1.9534599999999999E-2</v>
      </c>
      <c r="K1804" s="27">
        <v>4.0226699999999999E-5</v>
      </c>
      <c r="L1804">
        <v>2.3028900000000001E-3</v>
      </c>
      <c r="M1804">
        <v>4.9219900000000002E-3</v>
      </c>
      <c r="N1804">
        <v>1.18943E-3</v>
      </c>
      <c r="O1804" s="16">
        <v>8.1691400000000001E-3</v>
      </c>
      <c r="P1804" s="2">
        <v>3.6138799999999999E-2</v>
      </c>
      <c r="Q1804">
        <v>1.06792E-3</v>
      </c>
      <c r="R1804">
        <v>4.4329199999999999E-3</v>
      </c>
      <c r="S1804">
        <v>3.1290699999999999E-3</v>
      </c>
      <c r="T1804" s="16">
        <v>5.9692299999999998E-3</v>
      </c>
      <c r="U1804" s="2">
        <v>3.9923599999999997E-2</v>
      </c>
      <c r="V1804">
        <v>8.8019499999999994E-3</v>
      </c>
      <c r="W1804">
        <v>0</v>
      </c>
      <c r="X1804">
        <v>3.7345799999999999E-3</v>
      </c>
      <c r="Y1804" s="16">
        <v>6.5809099999999997E-3</v>
      </c>
    </row>
    <row r="1805" spans="1:25" x14ac:dyDescent="0.3">
      <c r="A1805" s="7" t="s">
        <v>2032</v>
      </c>
      <c r="B1805" s="7" t="s">
        <v>5401</v>
      </c>
      <c r="C1805" s="7" t="s">
        <v>6608</v>
      </c>
      <c r="D1805" s="16" t="s">
        <v>3010</v>
      </c>
      <c r="E1805" s="16" t="s">
        <v>3016</v>
      </c>
      <c r="F1805" s="2">
        <v>1.0536500000000001E-2</v>
      </c>
      <c r="G1805">
        <v>0</v>
      </c>
      <c r="H1805">
        <v>5.4642700000000005E-4</v>
      </c>
      <c r="I1805">
        <v>7.9193500000000001E-4</v>
      </c>
      <c r="J1805" s="16">
        <v>7.7994300000000004E-3</v>
      </c>
      <c r="K1805" s="2">
        <v>0</v>
      </c>
      <c r="L1805">
        <v>6.87131E-4</v>
      </c>
      <c r="M1805">
        <v>1.02366E-3</v>
      </c>
      <c r="N1805">
        <v>3.24777E-4</v>
      </c>
      <c r="O1805" s="16">
        <v>2.30152E-3</v>
      </c>
      <c r="P1805" s="2">
        <v>1.88579E-2</v>
      </c>
      <c r="Q1805">
        <v>3.85583E-4</v>
      </c>
      <c r="R1805">
        <v>1.19199E-3</v>
      </c>
      <c r="S1805">
        <v>8.7664700000000004E-4</v>
      </c>
      <c r="T1805" s="16">
        <v>3.1924599999999998E-3</v>
      </c>
      <c r="U1805" s="2">
        <v>7.1559700000000002E-3</v>
      </c>
      <c r="V1805">
        <v>5.0383899999999996E-4</v>
      </c>
      <c r="W1805">
        <v>0</v>
      </c>
      <c r="X1805">
        <v>8.1699099999999998E-4</v>
      </c>
      <c r="Y1805" s="16">
        <v>1.3649300000000001E-3</v>
      </c>
    </row>
    <row r="1806" spans="1:25" x14ac:dyDescent="0.3">
      <c r="A1806" s="7" t="s">
        <v>2033</v>
      </c>
      <c r="B1806" s="7" t="s">
        <v>5402</v>
      </c>
      <c r="C1806" s="7" t="s">
        <v>6608</v>
      </c>
      <c r="D1806" s="16" t="s">
        <v>3010</v>
      </c>
      <c r="E1806" s="16" t="s">
        <v>3016</v>
      </c>
      <c r="F1806" s="2">
        <v>6.7005600000000004E-3</v>
      </c>
      <c r="G1806">
        <v>3.00484E-4</v>
      </c>
      <c r="H1806">
        <v>6.6403399999999998E-3</v>
      </c>
      <c r="I1806">
        <v>3.3316999999999999E-3</v>
      </c>
      <c r="J1806" s="16">
        <v>8.1774699999999992E-3</v>
      </c>
      <c r="K1806" s="2">
        <v>3.2466500000000002E-4</v>
      </c>
      <c r="L1806">
        <v>2.8103300000000002E-3</v>
      </c>
      <c r="M1806">
        <v>6.72589E-3</v>
      </c>
      <c r="N1806">
        <v>3.62598E-4</v>
      </c>
      <c r="O1806" s="16">
        <v>5.4876600000000001E-3</v>
      </c>
      <c r="P1806" s="2">
        <v>1.2352500000000001E-2</v>
      </c>
      <c r="Q1806">
        <v>3.5311700000000001E-4</v>
      </c>
      <c r="R1806">
        <v>5.5715199999999999E-3</v>
      </c>
      <c r="S1806">
        <v>1.36269E-3</v>
      </c>
      <c r="T1806" s="16">
        <v>2.6817400000000002E-3</v>
      </c>
      <c r="U1806" s="2">
        <v>4.1694799999999997E-2</v>
      </c>
      <c r="V1806">
        <v>1.78017E-2</v>
      </c>
      <c r="W1806">
        <v>1.2419899999999999E-4</v>
      </c>
      <c r="X1806">
        <v>4.5283500000000004E-3</v>
      </c>
      <c r="Y1806" s="16">
        <v>2.3114099999999999E-2</v>
      </c>
    </row>
    <row r="1807" spans="1:25" x14ac:dyDescent="0.3">
      <c r="A1807" s="7" t="s">
        <v>2034</v>
      </c>
      <c r="B1807" s="7" t="s">
        <v>5403</v>
      </c>
      <c r="C1807" s="7" t="s">
        <v>6608</v>
      </c>
      <c r="D1807" s="16" t="s">
        <v>3010</v>
      </c>
      <c r="E1807" s="16" t="s">
        <v>3016</v>
      </c>
      <c r="F1807" s="2">
        <v>2.7055999999999998E-3</v>
      </c>
      <c r="G1807">
        <v>0</v>
      </c>
      <c r="H1807">
        <v>4.40443E-4</v>
      </c>
      <c r="I1807">
        <v>4.7703699999999998E-4</v>
      </c>
      <c r="J1807" s="16">
        <v>1.76173E-3</v>
      </c>
      <c r="K1807" s="2">
        <v>0</v>
      </c>
      <c r="L1807">
        <v>1.65547E-3</v>
      </c>
      <c r="M1807">
        <v>6.7270800000000005E-4</v>
      </c>
      <c r="N1807">
        <v>1.30977E-4</v>
      </c>
      <c r="O1807" s="16">
        <v>2.02024E-3</v>
      </c>
      <c r="P1807" s="2">
        <v>8.0701799999999997E-3</v>
      </c>
      <c r="Q1807">
        <v>0</v>
      </c>
      <c r="R1807">
        <v>6.8664799999999999E-4</v>
      </c>
      <c r="S1807">
        <v>5.7009400000000005E-4</v>
      </c>
      <c r="T1807" s="16">
        <v>5.6624799999999999E-4</v>
      </c>
      <c r="U1807" s="2">
        <v>5.1481599999999997E-3</v>
      </c>
      <c r="V1807" s="25">
        <v>2.38218E-5</v>
      </c>
      <c r="W1807">
        <v>0</v>
      </c>
      <c r="X1807">
        <v>0</v>
      </c>
      <c r="Y1807" s="16">
        <v>2.24456E-3</v>
      </c>
    </row>
    <row r="1808" spans="1:25" x14ac:dyDescent="0.3">
      <c r="A1808" s="7" t="s">
        <v>2035</v>
      </c>
      <c r="B1808" s="7" t="s">
        <v>5404</v>
      </c>
      <c r="C1808" s="7" t="s">
        <v>6608</v>
      </c>
      <c r="D1808" s="16" t="s">
        <v>3010</v>
      </c>
      <c r="E1808" s="16" t="s">
        <v>3016</v>
      </c>
      <c r="F1808" s="2">
        <v>2.6626499999999999E-3</v>
      </c>
      <c r="G1808">
        <v>0</v>
      </c>
      <c r="H1808">
        <v>3.0713000000000002E-4</v>
      </c>
      <c r="I1808">
        <v>1.03619E-3</v>
      </c>
      <c r="J1808" s="16">
        <v>1.35954E-3</v>
      </c>
      <c r="K1808" s="27">
        <v>1.9268900000000001E-5</v>
      </c>
      <c r="L1808">
        <v>1.53017E-4</v>
      </c>
      <c r="M1808">
        <v>6.8398999999999999E-4</v>
      </c>
      <c r="N1808" s="25">
        <v>4.7756100000000002E-5</v>
      </c>
      <c r="O1808" s="16">
        <v>9.33047E-4</v>
      </c>
      <c r="P1808" s="2">
        <v>3.1103099999999998E-3</v>
      </c>
      <c r="Q1808">
        <v>2.20211E-4</v>
      </c>
      <c r="R1808">
        <v>7.5091700000000003E-4</v>
      </c>
      <c r="S1808">
        <v>1.15924E-4</v>
      </c>
      <c r="T1808" s="16">
        <v>1.5087900000000001E-3</v>
      </c>
      <c r="U1808" s="2">
        <v>2.9711300000000002E-3</v>
      </c>
      <c r="V1808">
        <v>3.6210000000000001E-3</v>
      </c>
      <c r="W1808">
        <v>0</v>
      </c>
      <c r="X1808">
        <v>3.4585799999999999E-4</v>
      </c>
      <c r="Y1808" s="16">
        <v>6.53208E-3</v>
      </c>
    </row>
    <row r="1809" spans="1:25" x14ac:dyDescent="0.3">
      <c r="A1809" s="7" t="s">
        <v>2036</v>
      </c>
      <c r="B1809" s="7" t="s">
        <v>5405</v>
      </c>
      <c r="C1809" s="7" t="s">
        <v>6608</v>
      </c>
      <c r="D1809" s="16" t="s">
        <v>3010</v>
      </c>
      <c r="E1809" s="16" t="s">
        <v>3016</v>
      </c>
      <c r="F1809" s="2">
        <v>2.8754499999999999E-2</v>
      </c>
      <c r="G1809">
        <v>0</v>
      </c>
      <c r="H1809">
        <v>1.6721399999999999E-3</v>
      </c>
      <c r="I1809">
        <v>2.9047700000000001E-3</v>
      </c>
      <c r="J1809" s="16">
        <v>1.4943E-2</v>
      </c>
      <c r="K1809" s="27">
        <v>8.8080599999999998E-5</v>
      </c>
      <c r="L1809">
        <v>1.76089E-3</v>
      </c>
      <c r="M1809">
        <v>2.8758400000000002E-3</v>
      </c>
      <c r="N1809">
        <v>7.4748900000000005E-4</v>
      </c>
      <c r="O1809" s="16">
        <v>5.0729700000000004E-3</v>
      </c>
      <c r="P1809" s="2">
        <v>3.3557499999999997E-2</v>
      </c>
      <c r="Q1809">
        <v>1.00661E-3</v>
      </c>
      <c r="R1809">
        <v>4.0617300000000004E-3</v>
      </c>
      <c r="S1809">
        <v>2.3223800000000002E-3</v>
      </c>
      <c r="T1809" s="16">
        <v>4.2537499999999997E-3</v>
      </c>
      <c r="U1809" s="2">
        <v>1.09461E-2</v>
      </c>
      <c r="V1809">
        <v>1.15047E-3</v>
      </c>
      <c r="W1809">
        <v>0</v>
      </c>
      <c r="X1809">
        <v>2.3602100000000002E-3</v>
      </c>
      <c r="Y1809" s="16">
        <v>8.0567299999999998E-3</v>
      </c>
    </row>
    <row r="1810" spans="1:25" x14ac:dyDescent="0.3">
      <c r="A1810" s="7" t="s">
        <v>2037</v>
      </c>
      <c r="B1810" s="7" t="s">
        <v>5406</v>
      </c>
      <c r="C1810" s="7" t="s">
        <v>6608</v>
      </c>
      <c r="D1810" s="16" t="s">
        <v>3010</v>
      </c>
      <c r="E1810" s="16" t="s">
        <v>3016</v>
      </c>
      <c r="F1810" s="2">
        <v>3.5349999999999999E-2</v>
      </c>
      <c r="G1810">
        <v>2.4824200000000003E-4</v>
      </c>
      <c r="H1810">
        <v>1.30627E-3</v>
      </c>
      <c r="I1810">
        <v>2.2362699999999998E-3</v>
      </c>
      <c r="J1810" s="16">
        <v>1.2153799999999999E-2</v>
      </c>
      <c r="K1810" s="2">
        <v>0</v>
      </c>
      <c r="L1810">
        <v>7.9749400000000005E-4</v>
      </c>
      <c r="M1810">
        <v>3.16155E-3</v>
      </c>
      <c r="N1810">
        <v>5.76598E-4</v>
      </c>
      <c r="O1810" s="16">
        <v>5.0120900000000003E-3</v>
      </c>
      <c r="P1810" s="2">
        <v>2.79487E-2</v>
      </c>
      <c r="Q1810">
        <v>1.0519100000000001E-3</v>
      </c>
      <c r="R1810">
        <v>3.22967E-3</v>
      </c>
      <c r="S1810">
        <v>2.53966E-3</v>
      </c>
      <c r="T1810" s="16">
        <v>3.9066999999999999E-3</v>
      </c>
      <c r="U1810" s="2">
        <v>9.1391700000000003E-3</v>
      </c>
      <c r="V1810">
        <v>1.39843E-3</v>
      </c>
      <c r="W1810">
        <v>0</v>
      </c>
      <c r="X1810">
        <v>3.01447E-3</v>
      </c>
      <c r="Y1810" s="16">
        <v>9.1309500000000005E-3</v>
      </c>
    </row>
    <row r="1811" spans="1:25" x14ac:dyDescent="0.3">
      <c r="A1811" s="7" t="s">
        <v>2038</v>
      </c>
      <c r="B1811" s="7" t="s">
        <v>5407</v>
      </c>
      <c r="C1811" s="7" t="s">
        <v>6608</v>
      </c>
      <c r="D1811" s="16" t="s">
        <v>3010</v>
      </c>
      <c r="E1811" s="16" t="s">
        <v>3016</v>
      </c>
      <c r="F1811" s="2">
        <v>2.16983E-2</v>
      </c>
      <c r="G1811" s="25">
        <v>5.0691600000000001E-5</v>
      </c>
      <c r="H1811">
        <v>1.0751300000000001E-3</v>
      </c>
      <c r="I1811">
        <v>7.6025400000000003E-4</v>
      </c>
      <c r="J1811" s="16">
        <v>1.1483500000000001E-2</v>
      </c>
      <c r="K1811" s="2">
        <v>0</v>
      </c>
      <c r="L1811">
        <v>1.49672E-3</v>
      </c>
      <c r="M1811">
        <v>1.68469E-3</v>
      </c>
      <c r="N1811">
        <v>4.97892E-4</v>
      </c>
      <c r="O1811" s="16">
        <v>5.1976599999999998E-3</v>
      </c>
      <c r="P1811" s="2">
        <v>2.07005E-2</v>
      </c>
      <c r="Q1811">
        <v>5.2024299999999999E-4</v>
      </c>
      <c r="R1811">
        <v>2.3935900000000001E-3</v>
      </c>
      <c r="S1811">
        <v>1.93823E-3</v>
      </c>
      <c r="T1811" s="16">
        <v>3.2500699999999999E-3</v>
      </c>
      <c r="U1811" s="2">
        <v>7.8997400000000006E-3</v>
      </c>
      <c r="V1811">
        <v>9.2688600000000003E-4</v>
      </c>
      <c r="W1811">
        <v>0</v>
      </c>
      <c r="X1811">
        <v>1.5573799999999999E-3</v>
      </c>
      <c r="Y1811" s="16">
        <v>2.0705900000000002E-3</v>
      </c>
    </row>
    <row r="1812" spans="1:25" x14ac:dyDescent="0.3">
      <c r="A1812" s="7" t="s">
        <v>2039</v>
      </c>
      <c r="B1812" s="7" t="s">
        <v>5408</v>
      </c>
      <c r="C1812" s="7" t="s">
        <v>6608</v>
      </c>
      <c r="D1812" s="16" t="s">
        <v>3010</v>
      </c>
      <c r="E1812" s="16" t="s">
        <v>3016</v>
      </c>
      <c r="F1812" s="2">
        <v>1.3210400000000001E-2</v>
      </c>
      <c r="G1812">
        <v>1.20746E-2</v>
      </c>
      <c r="H1812">
        <v>1.7646999999999999E-2</v>
      </c>
      <c r="I1812">
        <v>9.5515900000000001E-2</v>
      </c>
      <c r="J1812" s="16">
        <v>1.52377E-2</v>
      </c>
      <c r="K1812" s="2">
        <v>2.7135800000000002E-2</v>
      </c>
      <c r="L1812">
        <v>1.6802000000000001E-2</v>
      </c>
      <c r="M1812">
        <v>4.1698499999999999E-2</v>
      </c>
      <c r="N1812">
        <v>3.4632299999999998E-2</v>
      </c>
      <c r="O1812" s="16">
        <v>3.03228E-3</v>
      </c>
      <c r="P1812" s="2">
        <v>2.75807E-2</v>
      </c>
      <c r="Q1812">
        <v>3.8421800000000002E-3</v>
      </c>
      <c r="R1812">
        <v>3.3016600000000001E-3</v>
      </c>
      <c r="S1812">
        <v>2.2952E-2</v>
      </c>
      <c r="T1812" s="16">
        <v>6.2925400000000001E-3</v>
      </c>
      <c r="U1812" s="2">
        <v>1.45875E-2</v>
      </c>
      <c r="V1812">
        <v>9.7605399999999998E-3</v>
      </c>
      <c r="W1812">
        <v>2.4093799999999999E-2</v>
      </c>
      <c r="X1812">
        <v>1.9097699999999999E-2</v>
      </c>
      <c r="Y1812" s="16">
        <v>7.5153499999999996E-3</v>
      </c>
    </row>
    <row r="1813" spans="1:25" x14ac:dyDescent="0.3">
      <c r="A1813" s="7" t="s">
        <v>2040</v>
      </c>
      <c r="B1813" s="7" t="s">
        <v>5409</v>
      </c>
      <c r="C1813" s="7" t="s">
        <v>6608</v>
      </c>
      <c r="D1813" s="16" t="s">
        <v>3010</v>
      </c>
      <c r="E1813" s="16" t="s">
        <v>3016</v>
      </c>
      <c r="F1813" s="2">
        <v>1.39731E-2</v>
      </c>
      <c r="G1813" s="25">
        <v>6.4506300000000003E-5</v>
      </c>
      <c r="H1813">
        <v>8.0210700000000004E-4</v>
      </c>
      <c r="I1813">
        <v>8.3626000000000002E-4</v>
      </c>
      <c r="J1813" s="16">
        <v>7.9855499999999992E-3</v>
      </c>
      <c r="K1813" s="27">
        <v>2.0902400000000002E-5</v>
      </c>
      <c r="L1813">
        <v>6.8077100000000005E-4</v>
      </c>
      <c r="M1813">
        <v>1.3648099999999999E-3</v>
      </c>
      <c r="N1813">
        <v>4.13967E-4</v>
      </c>
      <c r="O1813" s="16">
        <v>3.3835499999999999E-3</v>
      </c>
      <c r="P1813" s="2">
        <v>8.3120299999999998E-3</v>
      </c>
      <c r="Q1813">
        <v>5.0865999999999997E-4</v>
      </c>
      <c r="R1813">
        <v>1.235E-3</v>
      </c>
      <c r="S1813">
        <v>1.7277600000000001E-3</v>
      </c>
      <c r="T1813" s="16">
        <v>1.56233E-3</v>
      </c>
      <c r="U1813" s="2">
        <v>5.1762400000000004E-3</v>
      </c>
      <c r="V1813">
        <v>4.8346199999999999E-4</v>
      </c>
      <c r="W1813">
        <v>0</v>
      </c>
      <c r="X1813">
        <v>1.5808599999999999E-3</v>
      </c>
      <c r="Y1813" s="16">
        <v>2.7751299999999998E-3</v>
      </c>
    </row>
    <row r="1814" spans="1:25" x14ac:dyDescent="0.3">
      <c r="A1814" s="7" t="s">
        <v>2041</v>
      </c>
      <c r="B1814" s="7" t="s">
        <v>5410</v>
      </c>
      <c r="C1814" s="7" t="s">
        <v>6608</v>
      </c>
      <c r="D1814" s="16" t="s">
        <v>3010</v>
      </c>
      <c r="E1814" s="16" t="s">
        <v>3016</v>
      </c>
      <c r="F1814" s="2">
        <v>1.9605899999999999E-2</v>
      </c>
      <c r="G1814" s="25">
        <v>2.5768699999999999E-5</v>
      </c>
      <c r="H1814">
        <v>1.10414E-3</v>
      </c>
      <c r="I1814">
        <v>1.5427800000000001E-3</v>
      </c>
      <c r="J1814" s="16">
        <v>9.32557E-3</v>
      </c>
      <c r="K1814" s="2">
        <v>0</v>
      </c>
      <c r="L1814">
        <v>6.14395E-4</v>
      </c>
      <c r="M1814">
        <v>1.85658E-3</v>
      </c>
      <c r="N1814">
        <v>4.8324400000000002E-4</v>
      </c>
      <c r="O1814" s="16">
        <v>3.8502200000000001E-3</v>
      </c>
      <c r="P1814" s="2">
        <v>1.6818400000000001E-2</v>
      </c>
      <c r="Q1814">
        <v>5.6563800000000003E-4</v>
      </c>
      <c r="R1814">
        <v>1.9812900000000001E-3</v>
      </c>
      <c r="S1814">
        <v>1.7008500000000001E-3</v>
      </c>
      <c r="T1814" s="16">
        <v>1.9168900000000001E-3</v>
      </c>
      <c r="U1814" s="2">
        <v>6.3333E-3</v>
      </c>
      <c r="V1814">
        <v>3.5362700000000002E-3</v>
      </c>
      <c r="W1814">
        <v>0</v>
      </c>
      <c r="X1814">
        <v>1.7896699999999999E-3</v>
      </c>
      <c r="Y1814" s="16">
        <v>4.9302699999999996E-3</v>
      </c>
    </row>
    <row r="1815" spans="1:25" x14ac:dyDescent="0.3">
      <c r="A1815" s="7" t="s">
        <v>2042</v>
      </c>
      <c r="B1815" s="7" t="s">
        <v>5411</v>
      </c>
      <c r="C1815" s="7" t="s">
        <v>6608</v>
      </c>
      <c r="D1815" s="16" t="s">
        <v>3010</v>
      </c>
      <c r="E1815" s="16" t="s">
        <v>3016</v>
      </c>
      <c r="F1815" s="27">
        <v>8.0007700000000003E-5</v>
      </c>
      <c r="G1815">
        <v>0</v>
      </c>
      <c r="H1815">
        <v>1.33668E-3</v>
      </c>
      <c r="I1815">
        <v>5.93854E-4</v>
      </c>
      <c r="J1815" s="16">
        <v>4.6273400000000002E-4</v>
      </c>
      <c r="K1815" s="2">
        <v>0</v>
      </c>
      <c r="L1815">
        <v>4.3999499999999999E-4</v>
      </c>
      <c r="M1815">
        <v>6.2123600000000005E-4</v>
      </c>
      <c r="N1815">
        <v>0</v>
      </c>
      <c r="O1815" s="16">
        <v>5.9524199999999995E-4</v>
      </c>
      <c r="P1815" s="2">
        <v>6.4451099999999996E-4</v>
      </c>
      <c r="Q1815">
        <v>0</v>
      </c>
      <c r="R1815">
        <v>1.2381600000000001E-3</v>
      </c>
      <c r="S1815">
        <v>3.9564599999999999E-4</v>
      </c>
      <c r="T1815" s="16">
        <v>1.5844200000000001E-4</v>
      </c>
      <c r="U1815" s="2">
        <v>5.1650999999999997E-3</v>
      </c>
      <c r="V1815">
        <v>6.72122E-3</v>
      </c>
      <c r="W1815">
        <v>0</v>
      </c>
      <c r="X1815">
        <v>1.9821500000000001E-4</v>
      </c>
      <c r="Y1815" s="16">
        <v>0</v>
      </c>
    </row>
    <row r="1816" spans="1:25" x14ac:dyDescent="0.3">
      <c r="A1816" s="7" t="s">
        <v>2043</v>
      </c>
      <c r="B1816" s="7" t="s">
        <v>5412</v>
      </c>
      <c r="C1816" s="7" t="s">
        <v>6608</v>
      </c>
      <c r="D1816" s="16" t="s">
        <v>3010</v>
      </c>
      <c r="E1816" s="16" t="s">
        <v>3016</v>
      </c>
      <c r="F1816" s="2">
        <v>0</v>
      </c>
      <c r="G1816">
        <v>0</v>
      </c>
      <c r="H1816">
        <v>0</v>
      </c>
      <c r="I1816">
        <v>0</v>
      </c>
      <c r="J1816" s="16">
        <v>0</v>
      </c>
      <c r="K1816" s="2">
        <v>0</v>
      </c>
      <c r="L1816">
        <v>0</v>
      </c>
      <c r="M1816">
        <v>0</v>
      </c>
      <c r="N1816">
        <v>0</v>
      </c>
      <c r="O1816" s="16">
        <v>0</v>
      </c>
      <c r="P1816" s="2">
        <v>0</v>
      </c>
      <c r="Q1816">
        <v>0</v>
      </c>
      <c r="R1816">
        <v>0</v>
      </c>
      <c r="S1816">
        <v>0</v>
      </c>
      <c r="T1816" s="16">
        <v>0</v>
      </c>
      <c r="U1816" s="2">
        <v>0</v>
      </c>
      <c r="V1816">
        <v>0</v>
      </c>
      <c r="W1816">
        <v>0</v>
      </c>
      <c r="X1816" s="25">
        <v>5.9086699999999998E-5</v>
      </c>
      <c r="Y1816" s="16">
        <v>0</v>
      </c>
    </row>
    <row r="1817" spans="1:25" x14ac:dyDescent="0.3">
      <c r="A1817" s="7" t="s">
        <v>2044</v>
      </c>
      <c r="B1817" s="7" t="s">
        <v>5413</v>
      </c>
      <c r="C1817" s="7" t="s">
        <v>6608</v>
      </c>
      <c r="D1817" s="16" t="s">
        <v>3010</v>
      </c>
      <c r="E1817" s="16" t="s">
        <v>3016</v>
      </c>
      <c r="F1817" s="2">
        <v>1.3195399999999999E-4</v>
      </c>
      <c r="G1817">
        <v>1.41829E-3</v>
      </c>
      <c r="H1817">
        <v>5.9942800000000005E-4</v>
      </c>
      <c r="I1817">
        <v>0</v>
      </c>
      <c r="J1817" s="16">
        <v>1.3519199999999999E-3</v>
      </c>
      <c r="K1817" s="2">
        <v>2.1958599999999999E-4</v>
      </c>
      <c r="L1817">
        <v>3.4162800000000002E-4</v>
      </c>
      <c r="M1817">
        <v>4.4422799999999998E-3</v>
      </c>
      <c r="N1817">
        <v>0</v>
      </c>
      <c r="O1817" s="16">
        <v>9.783019999999999E-4</v>
      </c>
      <c r="P1817" s="2">
        <v>0</v>
      </c>
      <c r="Q1817" s="25">
        <v>6.8921899999999995E-5</v>
      </c>
      <c r="R1817">
        <v>0</v>
      </c>
      <c r="S1817">
        <v>0</v>
      </c>
      <c r="T1817" s="16">
        <v>3.9416100000000002E-4</v>
      </c>
      <c r="U1817" s="27">
        <v>4.4665500000000001E-5</v>
      </c>
      <c r="V1817">
        <v>4.8277999999999998E-4</v>
      </c>
      <c r="W1817">
        <v>3.2032600000000001E-4</v>
      </c>
      <c r="X1817" s="25">
        <v>6.0518199999999999E-5</v>
      </c>
      <c r="Y1817" s="16">
        <v>4.6471400000000001E-3</v>
      </c>
    </row>
    <row r="1818" spans="1:25" x14ac:dyDescent="0.3">
      <c r="A1818" s="7" t="s">
        <v>2045</v>
      </c>
      <c r="B1818" s="7" t="s">
        <v>5414</v>
      </c>
      <c r="C1818" s="7" t="s">
        <v>6608</v>
      </c>
      <c r="D1818" s="16" t="s">
        <v>3010</v>
      </c>
      <c r="E1818" s="16" t="s">
        <v>3016</v>
      </c>
      <c r="F1818" s="2">
        <v>0</v>
      </c>
      <c r="G1818">
        <v>0</v>
      </c>
      <c r="H1818">
        <v>0</v>
      </c>
      <c r="I1818">
        <v>0</v>
      </c>
      <c r="J1818" s="16">
        <v>0</v>
      </c>
      <c r="K1818" s="2">
        <v>0</v>
      </c>
      <c r="L1818">
        <v>0</v>
      </c>
      <c r="M1818">
        <v>0</v>
      </c>
      <c r="N1818">
        <v>0</v>
      </c>
      <c r="O1818" s="16">
        <v>2.6118999999999999E-3</v>
      </c>
      <c r="P1818" s="2">
        <v>0</v>
      </c>
      <c r="Q1818">
        <v>0</v>
      </c>
      <c r="R1818">
        <v>2.6792599999999998E-4</v>
      </c>
      <c r="S1818">
        <v>2.1973399999999999E-4</v>
      </c>
      <c r="T1818" s="16">
        <v>0</v>
      </c>
      <c r="U1818" s="27">
        <v>3.1254599999999997E-5</v>
      </c>
      <c r="V1818">
        <v>1.30142E-4</v>
      </c>
      <c r="W1818">
        <v>0</v>
      </c>
      <c r="X1818">
        <v>3.2838499999999999E-4</v>
      </c>
      <c r="Y1818" s="16">
        <v>4.9695800000000004E-3</v>
      </c>
    </row>
    <row r="1819" spans="1:25" x14ac:dyDescent="0.3">
      <c r="A1819" s="7" t="s">
        <v>2046</v>
      </c>
      <c r="B1819" s="7" t="s">
        <v>5415</v>
      </c>
      <c r="C1819" s="7" t="s">
        <v>6608</v>
      </c>
      <c r="D1819" s="16" t="s">
        <v>3010</v>
      </c>
      <c r="E1819" s="16" t="s">
        <v>3016</v>
      </c>
      <c r="F1819" s="2">
        <v>8.2605100000000004E-3</v>
      </c>
      <c r="G1819">
        <v>0</v>
      </c>
      <c r="H1819">
        <v>8.9936300000000007E-3</v>
      </c>
      <c r="I1819">
        <v>1.6366099999999999E-3</v>
      </c>
      <c r="J1819" s="16">
        <v>1.0500499999999999E-2</v>
      </c>
      <c r="K1819" s="2">
        <v>0</v>
      </c>
      <c r="L1819">
        <v>3.8210399999999999E-3</v>
      </c>
      <c r="M1819">
        <v>6.8849899999999997E-3</v>
      </c>
      <c r="N1819">
        <v>4.8859700000000001E-4</v>
      </c>
      <c r="O1819" s="16">
        <v>5.3410799999999998E-3</v>
      </c>
      <c r="P1819" s="2">
        <v>1.6543599999999999E-2</v>
      </c>
      <c r="Q1819">
        <v>0</v>
      </c>
      <c r="R1819">
        <v>3.9888500000000004E-3</v>
      </c>
      <c r="S1819">
        <v>1.40124E-3</v>
      </c>
      <c r="T1819" s="16">
        <v>3.0702199999999998E-3</v>
      </c>
      <c r="U1819" s="2">
        <v>4.3193599999999999E-2</v>
      </c>
      <c r="V1819">
        <v>1.4599900000000001E-2</v>
      </c>
      <c r="W1819">
        <v>0</v>
      </c>
      <c r="X1819">
        <v>5.6674300000000002E-3</v>
      </c>
      <c r="Y1819" s="16">
        <v>3.8991899999999999E-3</v>
      </c>
    </row>
    <row r="1820" spans="1:25" x14ac:dyDescent="0.3">
      <c r="A1820" s="7" t="s">
        <v>2047</v>
      </c>
      <c r="B1820" s="7" t="s">
        <v>5416</v>
      </c>
      <c r="C1820" s="7" t="s">
        <v>6608</v>
      </c>
      <c r="D1820" s="16" t="s">
        <v>3010</v>
      </c>
      <c r="E1820" s="16" t="s">
        <v>3016</v>
      </c>
      <c r="F1820" s="2">
        <v>6.5292299999999996E-3</v>
      </c>
      <c r="G1820">
        <v>4.1168200000000002E-2</v>
      </c>
      <c r="H1820">
        <v>4.9083599999999998E-2</v>
      </c>
      <c r="I1820">
        <v>6.6453099999999998E-3</v>
      </c>
      <c r="J1820" s="16">
        <v>4.3263599999999999E-2</v>
      </c>
      <c r="K1820" s="2">
        <v>9.0900499999999995E-2</v>
      </c>
      <c r="L1820">
        <v>2.0116700000000001E-2</v>
      </c>
      <c r="M1820">
        <v>3.6048700000000003E-2</v>
      </c>
      <c r="N1820">
        <v>0.15143300000000001</v>
      </c>
      <c r="O1820" s="16">
        <v>4.0049100000000004E-3</v>
      </c>
      <c r="P1820" s="2">
        <v>4.7573800000000003E-3</v>
      </c>
      <c r="Q1820">
        <v>0.10915</v>
      </c>
      <c r="R1820">
        <v>4.5471900000000002E-4</v>
      </c>
      <c r="S1820">
        <v>3.8138999999999998E-3</v>
      </c>
      <c r="T1820" s="16">
        <v>2.41502E-2</v>
      </c>
      <c r="U1820" s="2">
        <v>1.10852E-2</v>
      </c>
      <c r="V1820">
        <v>4.3142300000000001E-2</v>
      </c>
      <c r="W1820">
        <v>2.8301099999999999E-2</v>
      </c>
      <c r="X1820">
        <v>2.8327999999999999E-3</v>
      </c>
      <c r="Y1820" s="16">
        <v>2.8006199999999998E-2</v>
      </c>
    </row>
    <row r="1821" spans="1:25" x14ac:dyDescent="0.3">
      <c r="A1821" s="7" t="s">
        <v>2048</v>
      </c>
      <c r="B1821" s="7" t="s">
        <v>5417</v>
      </c>
      <c r="C1821" s="7" t="s">
        <v>6608</v>
      </c>
      <c r="D1821" s="16" t="s">
        <v>3010</v>
      </c>
      <c r="E1821" s="16" t="s">
        <v>3016</v>
      </c>
      <c r="F1821" s="2">
        <v>2.43079E-2</v>
      </c>
      <c r="G1821">
        <v>2.9625499999999999E-4</v>
      </c>
      <c r="H1821">
        <v>6.2162500000000004E-3</v>
      </c>
      <c r="I1821">
        <v>2.85893E-3</v>
      </c>
      <c r="J1821" s="16">
        <v>1.4536500000000001E-2</v>
      </c>
      <c r="K1821" s="2">
        <v>0</v>
      </c>
      <c r="L1821">
        <v>1.9585200000000001E-3</v>
      </c>
      <c r="M1821">
        <v>4.9661499999999999E-3</v>
      </c>
      <c r="N1821">
        <v>1.0801700000000001E-3</v>
      </c>
      <c r="O1821" s="16">
        <v>6.1227199999999999E-3</v>
      </c>
      <c r="P1821" s="2">
        <v>3.2167099999999997E-2</v>
      </c>
      <c r="Q1821">
        <v>6.3129199999999999E-4</v>
      </c>
      <c r="R1821">
        <v>5.6663299999999998E-3</v>
      </c>
      <c r="S1821">
        <v>2.34681E-3</v>
      </c>
      <c r="T1821" s="16">
        <v>4.9451599999999997E-3</v>
      </c>
      <c r="U1821" s="2">
        <v>3.6612400000000003E-2</v>
      </c>
      <c r="V1821">
        <v>1.39165E-2</v>
      </c>
      <c r="W1821" s="25">
        <v>4.3219700000000002E-5</v>
      </c>
      <c r="X1821">
        <v>4.7550700000000001E-3</v>
      </c>
      <c r="Y1821" s="16">
        <v>2.23763E-3</v>
      </c>
    </row>
    <row r="1822" spans="1:25" x14ac:dyDescent="0.3">
      <c r="A1822" s="7" t="s">
        <v>2049</v>
      </c>
      <c r="B1822" s="7" t="s">
        <v>5418</v>
      </c>
      <c r="C1822" s="7" t="s">
        <v>6608</v>
      </c>
      <c r="D1822" s="16" t="s">
        <v>3010</v>
      </c>
      <c r="E1822" s="16" t="s">
        <v>3016</v>
      </c>
      <c r="F1822" s="2">
        <v>9.5004900000000003E-3</v>
      </c>
      <c r="G1822">
        <v>2.69528E-4</v>
      </c>
      <c r="H1822">
        <v>3.3609099999999999E-3</v>
      </c>
      <c r="I1822">
        <v>1.3692699999999999E-3</v>
      </c>
      <c r="J1822" s="16">
        <v>6.8627000000000002E-3</v>
      </c>
      <c r="K1822" s="2">
        <v>0</v>
      </c>
      <c r="L1822">
        <v>1.25701E-3</v>
      </c>
      <c r="M1822">
        <v>3.0058099999999998E-3</v>
      </c>
      <c r="N1822">
        <v>1.5430399999999999E-4</v>
      </c>
      <c r="O1822" s="16">
        <v>3.4213999999999998E-3</v>
      </c>
      <c r="P1822" s="2">
        <v>8.8892899999999993E-3</v>
      </c>
      <c r="Q1822">
        <v>2.7569999999999998E-4</v>
      </c>
      <c r="R1822">
        <v>1.8785500000000001E-3</v>
      </c>
      <c r="S1822">
        <v>8.9311000000000002E-4</v>
      </c>
      <c r="T1822" s="16">
        <v>1.6159600000000001E-3</v>
      </c>
      <c r="U1822" s="2">
        <v>2.6660799999999998E-2</v>
      </c>
      <c r="V1822">
        <v>7.5819099999999999E-3</v>
      </c>
      <c r="W1822">
        <v>0</v>
      </c>
      <c r="X1822">
        <v>1.90054E-3</v>
      </c>
      <c r="Y1822" s="16">
        <v>9.34569E-4</v>
      </c>
    </row>
    <row r="1823" spans="1:25" x14ac:dyDescent="0.3">
      <c r="A1823" s="7" t="s">
        <v>2050</v>
      </c>
      <c r="B1823" s="7" t="s">
        <v>5419</v>
      </c>
      <c r="C1823" s="7" t="s">
        <v>6608</v>
      </c>
      <c r="D1823" s="16" t="s">
        <v>3010</v>
      </c>
      <c r="E1823" s="16" t="s">
        <v>3016</v>
      </c>
      <c r="F1823" s="2">
        <v>1.6621899999999998E-2</v>
      </c>
      <c r="G1823">
        <v>2.9625499999999999E-4</v>
      </c>
      <c r="H1823">
        <v>1.4749699999999999E-3</v>
      </c>
      <c r="I1823">
        <v>1.7346600000000001E-3</v>
      </c>
      <c r="J1823" s="16">
        <v>9.2795099999999995E-3</v>
      </c>
      <c r="K1823" s="27">
        <v>2.8972600000000001E-5</v>
      </c>
      <c r="L1823">
        <v>2.3317699999999999E-3</v>
      </c>
      <c r="M1823">
        <v>1.9533900000000002E-3</v>
      </c>
      <c r="N1823">
        <v>3.8577099999999998E-4</v>
      </c>
      <c r="O1823" s="16">
        <v>6.1481900000000004E-3</v>
      </c>
      <c r="P1823" s="2">
        <v>2.0318099999999999E-2</v>
      </c>
      <c r="Q1823">
        <v>5.2509699999999998E-4</v>
      </c>
      <c r="R1823">
        <v>2.42962E-3</v>
      </c>
      <c r="S1823">
        <v>2.4554300000000002E-3</v>
      </c>
      <c r="T1823" s="16">
        <v>3.5787499999999999E-3</v>
      </c>
      <c r="U1823" s="2">
        <v>6.0097900000000001E-3</v>
      </c>
      <c r="V1823">
        <v>3.2757100000000003E-4</v>
      </c>
      <c r="W1823">
        <v>0</v>
      </c>
      <c r="X1823">
        <v>1.28988E-3</v>
      </c>
      <c r="Y1823" s="16">
        <v>5.2352099999999997E-3</v>
      </c>
    </row>
    <row r="1824" spans="1:25" x14ac:dyDescent="0.3">
      <c r="A1824" s="7" t="s">
        <v>2051</v>
      </c>
      <c r="B1824" s="7" t="s">
        <v>5420</v>
      </c>
      <c r="C1824" s="7" t="s">
        <v>6608</v>
      </c>
      <c r="D1824" s="16" t="s">
        <v>3010</v>
      </c>
      <c r="E1824" s="16" t="s">
        <v>3016</v>
      </c>
      <c r="F1824" s="2">
        <v>1.00103E-2</v>
      </c>
      <c r="G1824" s="25">
        <v>8.34522E-5</v>
      </c>
      <c r="H1824">
        <v>6.38545E-3</v>
      </c>
      <c r="I1824">
        <v>1.81106E-3</v>
      </c>
      <c r="J1824" s="16">
        <v>9.0328800000000001E-3</v>
      </c>
      <c r="K1824" s="27">
        <v>2.9194099999999999E-5</v>
      </c>
      <c r="L1824">
        <v>3.3685199999999998E-3</v>
      </c>
      <c r="M1824">
        <v>6.8001399999999997E-3</v>
      </c>
      <c r="N1824">
        <v>2.00254E-4</v>
      </c>
      <c r="O1824" s="16">
        <v>8.6388699999999999E-3</v>
      </c>
      <c r="P1824" s="2">
        <v>1.29736E-2</v>
      </c>
      <c r="Q1824">
        <v>3.4954799999999998E-4</v>
      </c>
      <c r="R1824">
        <v>4.2376100000000002E-3</v>
      </c>
      <c r="S1824">
        <v>1.7681400000000001E-3</v>
      </c>
      <c r="T1824" s="16">
        <v>3.4277600000000002E-3</v>
      </c>
      <c r="U1824" s="2">
        <v>4.1373399999999998E-2</v>
      </c>
      <c r="V1824">
        <v>1.7269199999999998E-2</v>
      </c>
      <c r="W1824">
        <v>1.41588E-4</v>
      </c>
      <c r="X1824">
        <v>5.4067799999999999E-3</v>
      </c>
      <c r="Y1824" s="16">
        <v>3.8509999999999998E-3</v>
      </c>
    </row>
    <row r="1825" spans="1:25" x14ac:dyDescent="0.3">
      <c r="A1825" s="7" t="s">
        <v>2052</v>
      </c>
      <c r="B1825" s="7" t="s">
        <v>5421</v>
      </c>
      <c r="C1825" s="7" t="s">
        <v>6608</v>
      </c>
      <c r="D1825" s="16" t="s">
        <v>3010</v>
      </c>
      <c r="E1825" s="16" t="s">
        <v>3016</v>
      </c>
      <c r="F1825" s="2">
        <v>3.10701E-2</v>
      </c>
      <c r="G1825">
        <v>0</v>
      </c>
      <c r="H1825">
        <v>2.1810000000000002E-3</v>
      </c>
      <c r="I1825">
        <v>4.3983599999999996E-3</v>
      </c>
      <c r="J1825" s="16">
        <v>2.00918E-2</v>
      </c>
      <c r="K1825" s="2">
        <v>0</v>
      </c>
      <c r="L1825">
        <v>1.83745E-3</v>
      </c>
      <c r="M1825">
        <v>4.5616199999999997E-3</v>
      </c>
      <c r="N1825">
        <v>1.0586300000000001E-3</v>
      </c>
      <c r="O1825" s="16">
        <v>6.4933899999999999E-3</v>
      </c>
      <c r="P1825" s="2">
        <v>5.0067300000000002E-2</v>
      </c>
      <c r="Q1825">
        <v>1.04392E-3</v>
      </c>
      <c r="R1825">
        <v>5.2184199999999997E-3</v>
      </c>
      <c r="S1825">
        <v>2.1231000000000002E-3</v>
      </c>
      <c r="T1825" s="16">
        <v>6.5088699999999999E-3</v>
      </c>
      <c r="U1825" s="2">
        <v>1.54641E-2</v>
      </c>
      <c r="V1825">
        <v>1.5444600000000001E-3</v>
      </c>
      <c r="W1825">
        <v>0</v>
      </c>
      <c r="X1825">
        <v>2.7142199999999998E-3</v>
      </c>
      <c r="Y1825" s="16">
        <v>2.3157400000000002E-2</v>
      </c>
    </row>
    <row r="1826" spans="1:25" x14ac:dyDescent="0.3">
      <c r="A1826" s="7" t="s">
        <v>2053</v>
      </c>
      <c r="B1826" s="7" t="s">
        <v>5422</v>
      </c>
      <c r="C1826" s="7" t="s">
        <v>6608</v>
      </c>
      <c r="D1826" s="16" t="s">
        <v>3010</v>
      </c>
      <c r="E1826" s="16" t="s">
        <v>3016</v>
      </c>
      <c r="F1826" s="2">
        <v>1.28006E-3</v>
      </c>
      <c r="G1826">
        <v>0</v>
      </c>
      <c r="H1826">
        <v>1.24239E-4</v>
      </c>
      <c r="I1826" s="25">
        <v>9.5346499999999999E-5</v>
      </c>
      <c r="J1826" s="16">
        <v>1.01414E-3</v>
      </c>
      <c r="K1826" s="27">
        <v>2.2328200000000001E-5</v>
      </c>
      <c r="L1826">
        <v>1.8302100000000001E-3</v>
      </c>
      <c r="M1826">
        <v>0</v>
      </c>
      <c r="N1826" s="25">
        <v>8.0004699999999997E-5</v>
      </c>
      <c r="O1826" s="16">
        <v>6.0173400000000004E-3</v>
      </c>
      <c r="P1826" s="2">
        <v>7.6077799999999998E-3</v>
      </c>
      <c r="Q1826">
        <v>0</v>
      </c>
      <c r="R1826">
        <v>7.8814499999999997E-4</v>
      </c>
      <c r="S1826">
        <v>8.9380000000000004E-4</v>
      </c>
      <c r="T1826" s="16">
        <v>1.75829E-3</v>
      </c>
      <c r="U1826" s="2">
        <v>3.40895E-3</v>
      </c>
      <c r="V1826" s="25">
        <v>4.7183299999999999E-5</v>
      </c>
      <c r="W1826">
        <v>0</v>
      </c>
      <c r="X1826">
        <v>1.12558E-4</v>
      </c>
      <c r="Y1826" s="16">
        <v>1.19513E-3</v>
      </c>
    </row>
    <row r="1827" spans="1:25" x14ac:dyDescent="0.3">
      <c r="A1827" s="7" t="s">
        <v>2054</v>
      </c>
      <c r="B1827" s="7" t="s">
        <v>5423</v>
      </c>
      <c r="C1827" s="7" t="s">
        <v>6608</v>
      </c>
      <c r="D1827" s="16" t="s">
        <v>3010</v>
      </c>
      <c r="E1827" s="16" t="s">
        <v>3016</v>
      </c>
      <c r="F1827" s="2">
        <v>5.3617999999999999E-3</v>
      </c>
      <c r="G1827">
        <v>0</v>
      </c>
      <c r="H1827">
        <v>3.8759900000000002E-3</v>
      </c>
      <c r="I1827">
        <v>1.4998100000000001E-3</v>
      </c>
      <c r="J1827" s="16">
        <v>7.4378600000000001E-3</v>
      </c>
      <c r="K1827" s="2">
        <v>1.05744E-4</v>
      </c>
      <c r="L1827">
        <v>1.47799E-3</v>
      </c>
      <c r="M1827">
        <v>4.0684199999999997E-3</v>
      </c>
      <c r="N1827">
        <v>7.8123500000000002E-4</v>
      </c>
      <c r="O1827" s="16">
        <v>5.6686699999999998E-3</v>
      </c>
      <c r="P1827" s="2">
        <v>1.5819199999999999E-2</v>
      </c>
      <c r="Q1827">
        <v>4.9409699999999998E-4</v>
      </c>
      <c r="R1827">
        <v>3.3717399999999998E-3</v>
      </c>
      <c r="S1827">
        <v>2.3616000000000002E-3</v>
      </c>
      <c r="T1827" s="16">
        <v>2.0335499999999999E-3</v>
      </c>
      <c r="U1827" s="2">
        <v>2.0527699999999999E-2</v>
      </c>
      <c r="V1827">
        <v>1.2845000000000001E-2</v>
      </c>
      <c r="W1827">
        <v>0</v>
      </c>
      <c r="X1827">
        <v>3.7458600000000002E-3</v>
      </c>
      <c r="Y1827" s="16">
        <v>3.9749700000000004E-3</v>
      </c>
    </row>
    <row r="1828" spans="1:25" x14ac:dyDescent="0.3">
      <c r="A1828" s="7" t="s">
        <v>2055</v>
      </c>
      <c r="B1828" s="7" t="s">
        <v>5424</v>
      </c>
      <c r="C1828" s="7" t="s">
        <v>6608</v>
      </c>
      <c r="D1828" s="16" t="s">
        <v>3010</v>
      </c>
      <c r="E1828" s="16" t="s">
        <v>3016</v>
      </c>
      <c r="F1828" s="2">
        <v>5.31622E-2</v>
      </c>
      <c r="G1828">
        <v>4.9656899999999998E-4</v>
      </c>
      <c r="H1828">
        <v>2.9884400000000002E-3</v>
      </c>
      <c r="I1828">
        <v>5.8477900000000003E-3</v>
      </c>
      <c r="J1828" s="16">
        <v>2.71636E-2</v>
      </c>
      <c r="K1828" s="2">
        <v>1.3545000000000001E-4</v>
      </c>
      <c r="L1828">
        <v>4.9517199999999997E-3</v>
      </c>
      <c r="M1828">
        <v>7.1051400000000002E-3</v>
      </c>
      <c r="N1828">
        <v>1.2932E-3</v>
      </c>
      <c r="O1828" s="16">
        <v>1.6073799999999999E-2</v>
      </c>
      <c r="P1828" s="2">
        <v>6.4160400000000006E-2</v>
      </c>
      <c r="Q1828">
        <v>1.8341E-3</v>
      </c>
      <c r="R1828">
        <v>7.6204200000000001E-3</v>
      </c>
      <c r="S1828">
        <v>4.3905899999999998E-3</v>
      </c>
      <c r="T1828" s="16">
        <v>9.1613500000000004E-3</v>
      </c>
      <c r="U1828" s="2">
        <v>2.3229300000000001E-2</v>
      </c>
      <c r="V1828">
        <v>5.2509499999999999E-3</v>
      </c>
      <c r="W1828">
        <v>0</v>
      </c>
      <c r="X1828">
        <v>3.3729200000000002E-3</v>
      </c>
      <c r="Y1828" s="16">
        <v>2.65642E-2</v>
      </c>
    </row>
    <row r="1829" spans="1:25" x14ac:dyDescent="0.3">
      <c r="A1829" s="7" t="s">
        <v>2056</v>
      </c>
      <c r="B1829" s="7" t="s">
        <v>5425</v>
      </c>
      <c r="C1829" s="7" t="s">
        <v>6608</v>
      </c>
      <c r="D1829" s="16" t="s">
        <v>3010</v>
      </c>
      <c r="E1829" s="16" t="s">
        <v>3016</v>
      </c>
      <c r="F1829" s="2">
        <v>3.27362E-2</v>
      </c>
      <c r="G1829">
        <v>2.2140799999999999E-2</v>
      </c>
      <c r="H1829">
        <v>4.3284299999999998E-2</v>
      </c>
      <c r="I1829">
        <v>0.12953300000000001</v>
      </c>
      <c r="J1829" s="16">
        <v>5.6784500000000002E-2</v>
      </c>
      <c r="K1829" s="2">
        <v>2.1819700000000001E-2</v>
      </c>
      <c r="L1829">
        <v>2.71804E-2</v>
      </c>
      <c r="M1829">
        <v>2.52672E-2</v>
      </c>
      <c r="N1829">
        <v>8.3278900000000003E-2</v>
      </c>
      <c r="O1829" s="16">
        <v>7.3860899999999997E-3</v>
      </c>
      <c r="P1829" s="2">
        <v>4.6852400000000002E-2</v>
      </c>
      <c r="Q1829">
        <v>8.0404900000000008E-3</v>
      </c>
      <c r="R1829">
        <v>1.8273500000000002E-2</v>
      </c>
      <c r="S1829">
        <v>3.1576100000000003E-2</v>
      </c>
      <c r="T1829" s="16">
        <v>3.2347599999999997E-2</v>
      </c>
      <c r="U1829" s="2">
        <v>3.1165600000000002E-2</v>
      </c>
      <c r="V1829">
        <v>8.9527200000000001E-2</v>
      </c>
      <c r="W1829">
        <v>4.2540099999999997E-2</v>
      </c>
      <c r="X1829">
        <v>3.81885E-2</v>
      </c>
      <c r="Y1829" s="16">
        <v>3.4784500000000003E-2</v>
      </c>
    </row>
    <row r="1830" spans="1:25" x14ac:dyDescent="0.3">
      <c r="A1830" s="7" t="s">
        <v>2057</v>
      </c>
      <c r="B1830" s="7" t="s">
        <v>5426</v>
      </c>
      <c r="C1830" s="7" t="s">
        <v>6608</v>
      </c>
      <c r="D1830" s="16" t="s">
        <v>3010</v>
      </c>
      <c r="E1830" s="16" t="s">
        <v>3016</v>
      </c>
      <c r="F1830" s="2">
        <v>1.05744E-3</v>
      </c>
      <c r="G1830">
        <v>9.1769200000000001E-4</v>
      </c>
      <c r="H1830">
        <v>3.2238100000000001E-3</v>
      </c>
      <c r="I1830">
        <v>0</v>
      </c>
      <c r="J1830" s="16">
        <v>6.8670899999999997E-4</v>
      </c>
      <c r="K1830" s="2">
        <v>5.5070100000000001E-4</v>
      </c>
      <c r="L1830">
        <v>1.3909E-3</v>
      </c>
      <c r="M1830">
        <v>0</v>
      </c>
      <c r="N1830">
        <v>1.1551599999999999E-3</v>
      </c>
      <c r="O1830" s="16">
        <v>1.75517E-2</v>
      </c>
      <c r="P1830" s="27">
        <v>9.7821799999999999E-5</v>
      </c>
      <c r="Q1830">
        <v>1.3036999999999999E-4</v>
      </c>
      <c r="R1830">
        <v>1.5015199999999999E-3</v>
      </c>
      <c r="S1830">
        <v>5.2114899999999999E-2</v>
      </c>
      <c r="T1830" s="16">
        <v>1.20148E-4</v>
      </c>
      <c r="U1830" s="2">
        <v>1.8351399999999999E-4</v>
      </c>
      <c r="V1830">
        <v>5.07246E-3</v>
      </c>
      <c r="W1830">
        <v>2.3840100000000001E-4</v>
      </c>
      <c r="X1830">
        <v>3.9129400000000002E-3</v>
      </c>
      <c r="Y1830" s="16">
        <v>3.0895499999999999E-2</v>
      </c>
    </row>
    <row r="1831" spans="1:25" x14ac:dyDescent="0.3">
      <c r="A1831" s="7" t="s">
        <v>2058</v>
      </c>
      <c r="B1831" s="7" t="s">
        <v>5427</v>
      </c>
      <c r="C1831" s="7" t="s">
        <v>6608</v>
      </c>
      <c r="D1831" s="16" t="s">
        <v>3010</v>
      </c>
      <c r="E1831" s="16" t="s">
        <v>3016</v>
      </c>
      <c r="F1831" s="2">
        <v>0</v>
      </c>
      <c r="G1831">
        <v>0</v>
      </c>
      <c r="H1831">
        <v>8.76555E-4</v>
      </c>
      <c r="I1831">
        <v>0</v>
      </c>
      <c r="J1831" s="16">
        <v>1.45198E-4</v>
      </c>
      <c r="K1831" s="2">
        <v>0</v>
      </c>
      <c r="L1831" s="25">
        <v>8.1704800000000004E-5</v>
      </c>
      <c r="M1831">
        <v>0</v>
      </c>
      <c r="N1831">
        <v>0</v>
      </c>
      <c r="O1831" s="16">
        <v>3.3886300000000001E-3</v>
      </c>
      <c r="P1831" s="2">
        <v>0</v>
      </c>
      <c r="Q1831">
        <v>0</v>
      </c>
      <c r="R1831">
        <v>1.41511E-3</v>
      </c>
      <c r="S1831">
        <v>7.61581E-4</v>
      </c>
      <c r="T1831" s="28">
        <v>6.0069699999999998E-5</v>
      </c>
      <c r="U1831" s="2">
        <v>1.5645899999999999E-4</v>
      </c>
      <c r="V1831">
        <v>4.0086199999999998E-4</v>
      </c>
      <c r="W1831">
        <v>0</v>
      </c>
      <c r="X1831">
        <v>6.5130199999999998E-4</v>
      </c>
      <c r="Y1831" s="16">
        <v>9.7136700000000006E-3</v>
      </c>
    </row>
    <row r="1832" spans="1:25" x14ac:dyDescent="0.3">
      <c r="A1832" s="7" t="s">
        <v>2059</v>
      </c>
      <c r="B1832" s="7" t="s">
        <v>5428</v>
      </c>
      <c r="C1832" s="7" t="s">
        <v>6608</v>
      </c>
      <c r="D1832" s="16" t="s">
        <v>3010</v>
      </c>
      <c r="E1832" s="16" t="s">
        <v>3016</v>
      </c>
      <c r="F1832" s="2">
        <v>5.4356600000000001E-3</v>
      </c>
      <c r="G1832">
        <v>0</v>
      </c>
      <c r="H1832">
        <v>2.9679000000000001E-4</v>
      </c>
      <c r="I1832">
        <v>1.4942499999999999E-3</v>
      </c>
      <c r="J1832" s="16">
        <v>4.1534700000000003E-3</v>
      </c>
      <c r="K1832" s="2">
        <v>0</v>
      </c>
      <c r="L1832">
        <v>5.8947600000000002E-4</v>
      </c>
      <c r="M1832">
        <v>1.4695800000000001E-3</v>
      </c>
      <c r="N1832">
        <v>2.3256899999999999E-4</v>
      </c>
      <c r="O1832" s="16">
        <v>1.9527100000000001E-3</v>
      </c>
      <c r="P1832" s="2">
        <v>1.1816699999999999E-2</v>
      </c>
      <c r="Q1832">
        <v>2.6248200000000003E-4</v>
      </c>
      <c r="R1832">
        <v>1.9667500000000002E-3</v>
      </c>
      <c r="S1832">
        <v>7.2948900000000005E-4</v>
      </c>
      <c r="T1832" s="16">
        <v>1.4966999999999999E-3</v>
      </c>
      <c r="U1832" s="2">
        <v>4.4424299999999998E-3</v>
      </c>
      <c r="V1832">
        <v>2.8971599999999998E-4</v>
      </c>
      <c r="W1832">
        <v>0</v>
      </c>
      <c r="X1832">
        <v>7.0048899999999999E-4</v>
      </c>
      <c r="Y1832" s="16">
        <v>1.37523E-2</v>
      </c>
    </row>
    <row r="1833" spans="1:25" x14ac:dyDescent="0.3">
      <c r="A1833" s="7" t="s">
        <v>2060</v>
      </c>
      <c r="B1833" s="7" t="s">
        <v>5429</v>
      </c>
      <c r="C1833" s="7" t="s">
        <v>6608</v>
      </c>
      <c r="D1833" s="16" t="s">
        <v>3010</v>
      </c>
      <c r="E1833" s="16" t="s">
        <v>3016</v>
      </c>
      <c r="F1833" s="2">
        <v>2.26698E-2</v>
      </c>
      <c r="G1833" s="25">
        <v>5.6245600000000002E-5</v>
      </c>
      <c r="H1833">
        <v>1.18698E-3</v>
      </c>
      <c r="I1833">
        <v>1.2723700000000001E-3</v>
      </c>
      <c r="J1833" s="16">
        <v>1.2410300000000001E-2</v>
      </c>
      <c r="K1833" s="27">
        <v>1.7414E-5</v>
      </c>
      <c r="L1833">
        <v>1.0152E-3</v>
      </c>
      <c r="M1833">
        <v>2.9095200000000001E-3</v>
      </c>
      <c r="N1833">
        <v>5.6771999999999997E-4</v>
      </c>
      <c r="O1833" s="16">
        <v>2.1494999999999999E-3</v>
      </c>
      <c r="P1833" s="2">
        <v>3.8012600000000001E-2</v>
      </c>
      <c r="Q1833">
        <v>3.9411399999999999E-4</v>
      </c>
      <c r="R1833">
        <v>1.9800400000000002E-3</v>
      </c>
      <c r="S1833">
        <v>4.34177E-4</v>
      </c>
      <c r="T1833" s="16">
        <v>4.55778E-3</v>
      </c>
      <c r="U1833" s="2">
        <v>1.03412E-2</v>
      </c>
      <c r="V1833">
        <v>5.0540800000000005E-4</v>
      </c>
      <c r="W1833">
        <v>0</v>
      </c>
      <c r="X1833">
        <v>1.9945200000000001E-3</v>
      </c>
      <c r="Y1833" s="16">
        <v>4.7461300000000003E-3</v>
      </c>
    </row>
    <row r="1834" spans="1:25" x14ac:dyDescent="0.3">
      <c r="A1834" s="7" t="s">
        <v>2061</v>
      </c>
      <c r="B1834" s="7" t="s">
        <v>5430</v>
      </c>
      <c r="C1834" s="7" t="s">
        <v>6608</v>
      </c>
      <c r="D1834" s="16" t="s">
        <v>3010</v>
      </c>
      <c r="E1834" s="16" t="s">
        <v>3016</v>
      </c>
      <c r="F1834" s="2">
        <v>1.01841E-3</v>
      </c>
      <c r="G1834" s="25">
        <v>7.6065500000000006E-5</v>
      </c>
      <c r="H1834">
        <v>4.7604499999999997E-4</v>
      </c>
      <c r="I1834">
        <v>7.9290299999999997E-4</v>
      </c>
      <c r="J1834" s="16">
        <v>7.4866500000000003E-4</v>
      </c>
      <c r="K1834" s="27">
        <v>4.0046699999999997E-5</v>
      </c>
      <c r="L1834">
        <v>2.1357400000000001E-3</v>
      </c>
      <c r="M1834">
        <v>6.9056599999999999E-4</v>
      </c>
      <c r="N1834">
        <v>0</v>
      </c>
      <c r="O1834" s="16">
        <v>5.4369900000000001E-3</v>
      </c>
      <c r="P1834" s="2">
        <v>4.1040900000000003E-3</v>
      </c>
      <c r="Q1834">
        <v>1.2734199999999999E-4</v>
      </c>
      <c r="R1834">
        <v>1.3637100000000001E-4</v>
      </c>
      <c r="S1834">
        <v>7.35194E-4</v>
      </c>
      <c r="T1834" s="16">
        <v>1.47821E-3</v>
      </c>
      <c r="U1834" s="2">
        <v>4.8810800000000003E-3</v>
      </c>
      <c r="V1834">
        <v>4.6182599999999999E-3</v>
      </c>
      <c r="W1834">
        <v>0</v>
      </c>
      <c r="X1834">
        <v>1.2958800000000001E-4</v>
      </c>
      <c r="Y1834" s="16">
        <v>1.5833000000000001E-4</v>
      </c>
    </row>
    <row r="1835" spans="1:25" x14ac:dyDescent="0.3">
      <c r="A1835" s="7" t="s">
        <v>2062</v>
      </c>
      <c r="B1835" s="7" t="s">
        <v>5431</v>
      </c>
      <c r="C1835" s="7" t="s">
        <v>6608</v>
      </c>
      <c r="D1835" s="16" t="s">
        <v>3010</v>
      </c>
      <c r="E1835" s="16" t="s">
        <v>3016</v>
      </c>
      <c r="F1835" s="2">
        <v>4.5540399999999997E-3</v>
      </c>
      <c r="G1835">
        <v>1.7118999999999999E-4</v>
      </c>
      <c r="H1835">
        <v>7.5128200000000003E-4</v>
      </c>
      <c r="I1835">
        <v>4.4945100000000002E-4</v>
      </c>
      <c r="J1835" s="16">
        <v>3.2010300000000001E-3</v>
      </c>
      <c r="K1835" s="2">
        <v>0</v>
      </c>
      <c r="L1835">
        <v>3.75946E-4</v>
      </c>
      <c r="M1835">
        <v>9.8382500000000002E-4</v>
      </c>
      <c r="N1835" s="25">
        <v>3.2094400000000002E-5</v>
      </c>
      <c r="O1835" s="16">
        <v>1.3330200000000001E-3</v>
      </c>
      <c r="P1835" s="2">
        <v>1.1468600000000001E-2</v>
      </c>
      <c r="Q1835">
        <v>1.76138E-4</v>
      </c>
      <c r="R1835">
        <v>4.7191600000000001E-4</v>
      </c>
      <c r="S1835">
        <v>3.15512E-4</v>
      </c>
      <c r="T1835" s="16">
        <v>1.1746700000000001E-3</v>
      </c>
      <c r="U1835" s="2">
        <v>4.3793900000000004E-3</v>
      </c>
      <c r="V1835">
        <v>6.8769499999999999E-4</v>
      </c>
      <c r="W1835">
        <v>0</v>
      </c>
      <c r="X1835">
        <v>3.43937E-4</v>
      </c>
      <c r="Y1835" s="16">
        <v>1.75986E-3</v>
      </c>
    </row>
    <row r="1836" spans="1:25" x14ac:dyDescent="0.3">
      <c r="A1836" s="7" t="s">
        <v>2063</v>
      </c>
      <c r="B1836" s="7" t="s">
        <v>5432</v>
      </c>
      <c r="C1836" s="7" t="s">
        <v>6608</v>
      </c>
      <c r="D1836" s="16" t="s">
        <v>3010</v>
      </c>
      <c r="E1836" s="16" t="s">
        <v>3016</v>
      </c>
      <c r="F1836" s="2">
        <v>0</v>
      </c>
      <c r="G1836">
        <v>0</v>
      </c>
      <c r="H1836">
        <v>5.6040400000000002E-4</v>
      </c>
      <c r="I1836">
        <v>0</v>
      </c>
      <c r="J1836" s="16">
        <v>0</v>
      </c>
      <c r="K1836" s="2">
        <v>0</v>
      </c>
      <c r="L1836">
        <v>0</v>
      </c>
      <c r="M1836">
        <v>0</v>
      </c>
      <c r="N1836">
        <v>0</v>
      </c>
      <c r="O1836" s="16">
        <v>3.3647400000000002E-4</v>
      </c>
      <c r="P1836" s="27">
        <v>9.2751700000000002E-5</v>
      </c>
      <c r="Q1836">
        <v>0</v>
      </c>
      <c r="R1836">
        <v>1.67489E-4</v>
      </c>
      <c r="S1836">
        <v>0</v>
      </c>
      <c r="T1836" s="16">
        <v>0</v>
      </c>
      <c r="U1836" s="2">
        <v>2.9783000000000001E-4</v>
      </c>
      <c r="V1836">
        <v>1.5797599999999999E-3</v>
      </c>
      <c r="W1836">
        <v>0</v>
      </c>
      <c r="X1836">
        <v>0</v>
      </c>
      <c r="Y1836" s="16">
        <v>0</v>
      </c>
    </row>
    <row r="1837" spans="1:25" x14ac:dyDescent="0.3">
      <c r="A1837" s="7" t="s">
        <v>2064</v>
      </c>
      <c r="B1837" s="7" t="s">
        <v>5433</v>
      </c>
      <c r="C1837" s="7" t="s">
        <v>6608</v>
      </c>
      <c r="D1837" s="16" t="s">
        <v>3010</v>
      </c>
      <c r="E1837" s="16" t="s">
        <v>3016</v>
      </c>
      <c r="F1837" s="2">
        <v>1.55195E-2</v>
      </c>
      <c r="G1837" s="25">
        <v>4.0259999999999997E-5</v>
      </c>
      <c r="H1837">
        <v>8.0160799999999999E-4</v>
      </c>
      <c r="I1837">
        <v>1.7094600000000001E-3</v>
      </c>
      <c r="J1837" s="16">
        <v>7.6779600000000002E-3</v>
      </c>
      <c r="K1837" s="27">
        <v>2.0971600000000001E-5</v>
      </c>
      <c r="L1837">
        <v>9.6342300000000004E-4</v>
      </c>
      <c r="M1837">
        <v>2.1142299999999999E-3</v>
      </c>
      <c r="N1837">
        <v>3.8323799999999999E-4</v>
      </c>
      <c r="O1837" s="16">
        <v>3.1420599999999999E-3</v>
      </c>
      <c r="P1837" s="2">
        <v>1.6672800000000002E-2</v>
      </c>
      <c r="Q1837">
        <v>5.6208099999999997E-4</v>
      </c>
      <c r="R1837">
        <v>2.4396700000000001E-3</v>
      </c>
      <c r="S1837">
        <v>1.37116E-3</v>
      </c>
      <c r="T1837" s="16">
        <v>2.2707299999999999E-3</v>
      </c>
      <c r="U1837" s="2">
        <v>6.8214299999999999E-3</v>
      </c>
      <c r="V1837">
        <v>9.0703699999999997E-4</v>
      </c>
      <c r="W1837" s="25">
        <v>2.15678E-5</v>
      </c>
      <c r="X1837">
        <v>1.70889E-3</v>
      </c>
      <c r="Y1837" s="16">
        <v>9.0057699999999997E-3</v>
      </c>
    </row>
    <row r="1838" spans="1:25" x14ac:dyDescent="0.3">
      <c r="A1838" s="7" t="s">
        <v>2065</v>
      </c>
      <c r="B1838" s="7" t="s">
        <v>5434</v>
      </c>
      <c r="C1838" s="7" t="s">
        <v>6608</v>
      </c>
      <c r="D1838" s="16" t="s">
        <v>3010</v>
      </c>
      <c r="E1838" s="16" t="s">
        <v>3016</v>
      </c>
      <c r="F1838" s="2">
        <v>9.4106799999999994E-3</v>
      </c>
      <c r="G1838" s="25">
        <v>5.2975200000000001E-5</v>
      </c>
      <c r="H1838">
        <v>3.3636700000000001E-4</v>
      </c>
      <c r="I1838">
        <v>5.3007800000000002E-4</v>
      </c>
      <c r="J1838" s="16">
        <v>5.7568000000000003E-3</v>
      </c>
      <c r="K1838" s="2">
        <v>0</v>
      </c>
      <c r="L1838">
        <v>4.1643099999999998E-4</v>
      </c>
      <c r="M1838">
        <v>1.2502699999999999E-3</v>
      </c>
      <c r="N1838">
        <v>3.04908E-4</v>
      </c>
      <c r="O1838" s="16">
        <v>1.5919300000000001E-3</v>
      </c>
      <c r="P1838" s="2">
        <v>1.8037600000000001E-2</v>
      </c>
      <c r="Q1838">
        <v>2.6159300000000001E-4</v>
      </c>
      <c r="R1838">
        <v>3.1250700000000001E-4</v>
      </c>
      <c r="S1838">
        <v>4.8455500000000001E-4</v>
      </c>
      <c r="T1838" s="16">
        <v>2.1720699999999999E-3</v>
      </c>
      <c r="U1838" s="2">
        <v>2.8399699999999998E-3</v>
      </c>
      <c r="V1838">
        <v>1.35019E-4</v>
      </c>
      <c r="W1838">
        <v>0</v>
      </c>
      <c r="X1838">
        <v>7.82783E-4</v>
      </c>
      <c r="Y1838" s="16">
        <v>3.2644400000000001E-4</v>
      </c>
    </row>
    <row r="1839" spans="1:25" x14ac:dyDescent="0.3">
      <c r="A1839" s="7" t="s">
        <v>2066</v>
      </c>
      <c r="B1839" s="7" t="s">
        <v>5435</v>
      </c>
      <c r="C1839" s="7" t="s">
        <v>6608</v>
      </c>
      <c r="D1839" s="16" t="s">
        <v>3010</v>
      </c>
      <c r="E1839" s="16" t="s">
        <v>3016</v>
      </c>
      <c r="F1839" s="2">
        <v>3.1478600000000002E-3</v>
      </c>
      <c r="G1839" s="25">
        <v>6.0813000000000002E-5</v>
      </c>
      <c r="H1839">
        <v>2.4758700000000001E-4</v>
      </c>
      <c r="I1839">
        <v>3.3069700000000002E-4</v>
      </c>
      <c r="J1839" s="16">
        <v>1.63944E-3</v>
      </c>
      <c r="K1839" s="2">
        <v>0</v>
      </c>
      <c r="L1839">
        <v>1.30513E-3</v>
      </c>
      <c r="M1839">
        <v>9.1602800000000005E-4</v>
      </c>
      <c r="N1839">
        <v>0</v>
      </c>
      <c r="O1839" s="16">
        <v>7.5515999999999995E-4</v>
      </c>
      <c r="P1839" s="2">
        <v>1.7828900000000001E-3</v>
      </c>
      <c r="Q1839" s="25">
        <v>3.0940399999999999E-5</v>
      </c>
      <c r="R1839">
        <v>2.2337300000000002E-3</v>
      </c>
      <c r="S1839">
        <v>1.67787E-4</v>
      </c>
      <c r="T1839" s="16">
        <v>5.7903000000000002E-4</v>
      </c>
      <c r="U1839" s="2">
        <v>1.8522199999999999E-3</v>
      </c>
      <c r="V1839">
        <v>0</v>
      </c>
      <c r="W1839">
        <v>0</v>
      </c>
      <c r="X1839">
        <v>2.56858E-4</v>
      </c>
      <c r="Y1839" s="16">
        <v>1.86345E-3</v>
      </c>
    </row>
    <row r="1840" spans="1:25" x14ac:dyDescent="0.3">
      <c r="A1840" s="7" t="s">
        <v>2067</v>
      </c>
      <c r="B1840" s="7" t="s">
        <v>5436</v>
      </c>
      <c r="C1840" s="7" t="s">
        <v>6608</v>
      </c>
      <c r="D1840" s="16" t="s">
        <v>3010</v>
      </c>
      <c r="E1840" s="16" t="s">
        <v>3016</v>
      </c>
      <c r="F1840" s="2">
        <v>1.3237199999999999E-2</v>
      </c>
      <c r="G1840">
        <v>0</v>
      </c>
      <c r="H1840">
        <v>1.25029E-3</v>
      </c>
      <c r="I1840">
        <v>1.3421799999999999E-3</v>
      </c>
      <c r="J1840" s="16">
        <v>8.3764100000000008E-3</v>
      </c>
      <c r="K1840" s="2">
        <v>4.8924000000000005E-4</v>
      </c>
      <c r="L1840">
        <v>2.6119400000000001E-3</v>
      </c>
      <c r="M1840">
        <v>1.3938500000000001E-3</v>
      </c>
      <c r="N1840">
        <v>6.1549800000000002E-4</v>
      </c>
      <c r="O1840" s="16">
        <v>6.1740099999999997E-3</v>
      </c>
      <c r="P1840" s="2">
        <v>1.3416300000000001E-2</v>
      </c>
      <c r="Q1840">
        <v>7.1146000000000002E-4</v>
      </c>
      <c r="R1840">
        <v>3.2119100000000001E-3</v>
      </c>
      <c r="S1840">
        <v>2.1470600000000001E-3</v>
      </c>
      <c r="T1840" s="16">
        <v>3.6346400000000002E-3</v>
      </c>
      <c r="U1840" s="2">
        <v>7.7274400000000004E-3</v>
      </c>
      <c r="V1840">
        <v>3.6621199999999998E-4</v>
      </c>
      <c r="W1840">
        <v>0</v>
      </c>
      <c r="X1840">
        <v>2.6050700000000001E-3</v>
      </c>
      <c r="Y1840" s="16">
        <v>9.0131399999999993E-3</v>
      </c>
    </row>
    <row r="1841" spans="1:25" x14ac:dyDescent="0.3">
      <c r="A1841" s="7" t="s">
        <v>2068</v>
      </c>
      <c r="B1841" s="7" t="s">
        <v>5437</v>
      </c>
      <c r="C1841" s="7" t="s">
        <v>6608</v>
      </c>
      <c r="D1841" s="16" t="s">
        <v>3010</v>
      </c>
      <c r="E1841" s="16" t="s">
        <v>3016</v>
      </c>
      <c r="F1841" s="2">
        <v>1.8137899999999998E-2</v>
      </c>
      <c r="G1841">
        <v>0</v>
      </c>
      <c r="H1841">
        <v>1.08226E-3</v>
      </c>
      <c r="I1841">
        <v>3.5767099999999999E-3</v>
      </c>
      <c r="J1841" s="16">
        <v>1.5258799999999999E-2</v>
      </c>
      <c r="K1841" s="2">
        <v>0</v>
      </c>
      <c r="L1841">
        <v>2.4513600000000001E-3</v>
      </c>
      <c r="M1841">
        <v>3.26371E-3</v>
      </c>
      <c r="N1841">
        <v>6.2120399999999998E-4</v>
      </c>
      <c r="O1841" s="16">
        <v>9.3317000000000001E-3</v>
      </c>
      <c r="P1841" s="2">
        <v>3.5124700000000002E-2</v>
      </c>
      <c r="Q1841">
        <v>4.7751500000000002E-4</v>
      </c>
      <c r="R1841">
        <v>3.48482E-3</v>
      </c>
      <c r="S1841">
        <v>5.8746400000000004E-3</v>
      </c>
      <c r="T1841" s="16">
        <v>5.2676600000000004E-3</v>
      </c>
      <c r="U1841" s="2">
        <v>1.25066E-2</v>
      </c>
      <c r="V1841">
        <v>6.9963200000000005E-4</v>
      </c>
      <c r="W1841">
        <v>2.12129E-4</v>
      </c>
      <c r="X1841">
        <v>4.4848799999999998E-4</v>
      </c>
      <c r="Y1841" s="16">
        <v>2.0617900000000002E-2</v>
      </c>
    </row>
    <row r="1842" spans="1:25" x14ac:dyDescent="0.3">
      <c r="A1842" s="7" t="s">
        <v>2069</v>
      </c>
      <c r="B1842" s="7" t="s">
        <v>5438</v>
      </c>
      <c r="C1842" s="7" t="s">
        <v>6608</v>
      </c>
      <c r="D1842" s="16" t="s">
        <v>3010</v>
      </c>
      <c r="E1842" s="16" t="s">
        <v>3016</v>
      </c>
      <c r="F1842" s="2">
        <v>1.51229E-2</v>
      </c>
      <c r="G1842">
        <v>0</v>
      </c>
      <c r="H1842">
        <v>1.2503900000000001E-3</v>
      </c>
      <c r="I1842">
        <v>1.1252899999999999E-3</v>
      </c>
      <c r="J1842" s="16">
        <v>6.9948500000000004E-3</v>
      </c>
      <c r="K1842" s="27">
        <v>6.6236999999999996E-5</v>
      </c>
      <c r="L1842">
        <v>6.7560899999999998E-4</v>
      </c>
      <c r="M1842">
        <v>1.7668499999999999E-3</v>
      </c>
      <c r="N1842">
        <v>5.2696899999999996E-4</v>
      </c>
      <c r="O1842" s="16">
        <v>4.5886900000000003E-3</v>
      </c>
      <c r="P1842" s="2">
        <v>1.8719800000000002E-2</v>
      </c>
      <c r="Q1842">
        <v>5.7491400000000005E-4</v>
      </c>
      <c r="R1842">
        <v>1.47086E-3</v>
      </c>
      <c r="S1842">
        <v>6.7780200000000003E-4</v>
      </c>
      <c r="T1842" s="16">
        <v>3.9826899999999997E-3</v>
      </c>
      <c r="U1842" s="2">
        <v>4.7478099999999999E-3</v>
      </c>
      <c r="V1842">
        <v>6.8979299999999996E-4</v>
      </c>
      <c r="W1842">
        <v>0</v>
      </c>
      <c r="X1842">
        <v>1.0173199999999999E-3</v>
      </c>
      <c r="Y1842" s="16">
        <v>5.3132500000000003E-3</v>
      </c>
    </row>
    <row r="1843" spans="1:25" x14ac:dyDescent="0.3">
      <c r="A1843" s="7" t="s">
        <v>2070</v>
      </c>
      <c r="B1843" s="7" t="s">
        <v>5439</v>
      </c>
      <c r="C1843" s="7" t="s">
        <v>6608</v>
      </c>
      <c r="D1843" s="16" t="s">
        <v>3010</v>
      </c>
      <c r="E1843" s="16" t="s">
        <v>3016</v>
      </c>
      <c r="F1843" s="2">
        <v>1.20035E-2</v>
      </c>
      <c r="G1843" s="25">
        <v>2.7657600000000001E-5</v>
      </c>
      <c r="H1843">
        <v>2.9206200000000001E-3</v>
      </c>
      <c r="I1843">
        <v>1.7398699999999999E-3</v>
      </c>
      <c r="J1843" s="16">
        <v>1.14447E-2</v>
      </c>
      <c r="K1843" s="2">
        <v>0</v>
      </c>
      <c r="L1843">
        <v>6.8936799999999999E-4</v>
      </c>
      <c r="M1843">
        <v>3.1745800000000002E-3</v>
      </c>
      <c r="N1843">
        <v>1.0291600000000001E-3</v>
      </c>
      <c r="O1843" s="16">
        <v>3.66111E-3</v>
      </c>
      <c r="P1843" s="2">
        <v>2.8037800000000002E-2</v>
      </c>
      <c r="Q1843">
        <v>6.9308800000000002E-4</v>
      </c>
      <c r="R1843">
        <v>2.9245E-3</v>
      </c>
      <c r="S1843">
        <v>1.38485E-3</v>
      </c>
      <c r="T1843" s="16">
        <v>3.9225900000000001E-3</v>
      </c>
      <c r="U1843" s="2">
        <v>7.4924199999999996E-3</v>
      </c>
      <c r="V1843">
        <v>5.3773899999999997E-4</v>
      </c>
      <c r="W1843" s="25">
        <v>1.4469599999999999E-5</v>
      </c>
      <c r="X1843">
        <v>1.55181E-3</v>
      </c>
      <c r="Y1843" s="16">
        <v>1.2036200000000001E-3</v>
      </c>
    </row>
    <row r="1844" spans="1:25" x14ac:dyDescent="0.3">
      <c r="A1844" s="7" t="s">
        <v>2071</v>
      </c>
      <c r="B1844" s="7" t="s">
        <v>5440</v>
      </c>
      <c r="C1844" s="7" t="s">
        <v>6608</v>
      </c>
      <c r="D1844" s="16" t="s">
        <v>3010</v>
      </c>
      <c r="E1844" s="16" t="s">
        <v>3016</v>
      </c>
      <c r="F1844" s="2">
        <v>4.13701E-2</v>
      </c>
      <c r="G1844">
        <v>0</v>
      </c>
      <c r="H1844">
        <v>6.9669900000000002E-3</v>
      </c>
      <c r="I1844">
        <v>4.7491199999999999E-3</v>
      </c>
      <c r="J1844" s="16">
        <v>1.9884099999999998E-2</v>
      </c>
      <c r="K1844" s="2">
        <v>0</v>
      </c>
      <c r="L1844">
        <v>2.9538400000000001E-3</v>
      </c>
      <c r="M1844">
        <v>6.9742500000000004E-3</v>
      </c>
      <c r="N1844">
        <v>1.3554800000000001E-3</v>
      </c>
      <c r="O1844" s="16">
        <v>9.2092500000000004E-3</v>
      </c>
      <c r="P1844" s="2">
        <v>3.9756199999999998E-2</v>
      </c>
      <c r="Q1844">
        <v>9.4229299999999997E-4</v>
      </c>
      <c r="R1844">
        <v>8.6728399999999994E-3</v>
      </c>
      <c r="S1844">
        <v>4.2150800000000004E-3</v>
      </c>
      <c r="T1844" s="16">
        <v>6.0576900000000001E-3</v>
      </c>
      <c r="U1844" s="2">
        <v>4.1775300000000001E-2</v>
      </c>
      <c r="V1844">
        <v>1.3022000000000001E-2</v>
      </c>
      <c r="W1844">
        <v>0</v>
      </c>
      <c r="X1844">
        <v>5.7086599999999999E-3</v>
      </c>
      <c r="Y1844" s="16">
        <v>1.64902E-2</v>
      </c>
    </row>
    <row r="1845" spans="1:25" x14ac:dyDescent="0.3">
      <c r="A1845" s="7" t="s">
        <v>2072</v>
      </c>
      <c r="B1845" s="7" t="s">
        <v>5441</v>
      </c>
      <c r="C1845" s="7" t="s">
        <v>6608</v>
      </c>
      <c r="D1845" s="16" t="s">
        <v>3010</v>
      </c>
      <c r="E1845" s="16" t="s">
        <v>3016</v>
      </c>
      <c r="F1845" s="2">
        <v>1.9957599999999999E-2</v>
      </c>
      <c r="G1845">
        <v>0</v>
      </c>
      <c r="H1845">
        <v>9.3672199999999997E-4</v>
      </c>
      <c r="I1845">
        <v>1.7218800000000001E-3</v>
      </c>
      <c r="J1845" s="16">
        <v>1.3267299999999999E-2</v>
      </c>
      <c r="K1845" s="27">
        <v>4.6801900000000003E-5</v>
      </c>
      <c r="L1845">
        <v>1.2605100000000001E-3</v>
      </c>
      <c r="M1845">
        <v>3.4208799999999998E-3</v>
      </c>
      <c r="N1845">
        <v>3.7815E-4</v>
      </c>
      <c r="O1845" s="16">
        <v>4.1217399999999996E-3</v>
      </c>
      <c r="P1845" s="2">
        <v>4.8775600000000002E-2</v>
      </c>
      <c r="Q1845">
        <v>4.8991499999999995E-4</v>
      </c>
      <c r="R1845">
        <v>3.4408300000000002E-4</v>
      </c>
      <c r="S1845">
        <v>1.0023499999999999E-3</v>
      </c>
      <c r="T1845" s="16">
        <v>6.30892E-3</v>
      </c>
      <c r="U1845" s="2">
        <v>6.3841999999999996E-3</v>
      </c>
      <c r="V1845">
        <v>4.4282700000000002E-4</v>
      </c>
      <c r="W1845">
        <v>0</v>
      </c>
      <c r="X1845">
        <v>1.5259799999999999E-3</v>
      </c>
      <c r="Y1845" s="16">
        <v>4.59889E-4</v>
      </c>
    </row>
    <row r="1846" spans="1:25" x14ac:dyDescent="0.3">
      <c r="A1846" s="7" t="s">
        <v>2073</v>
      </c>
      <c r="B1846" s="7" t="s">
        <v>5442</v>
      </c>
      <c r="C1846" s="7" t="s">
        <v>6608</v>
      </c>
      <c r="D1846" s="16" t="s">
        <v>3010</v>
      </c>
      <c r="E1846" s="16" t="s">
        <v>3016</v>
      </c>
      <c r="F1846" s="2">
        <v>0</v>
      </c>
      <c r="G1846">
        <v>0</v>
      </c>
      <c r="H1846">
        <v>7.3666300000000003E-4</v>
      </c>
      <c r="I1846">
        <v>0</v>
      </c>
      <c r="J1846" s="16">
        <v>3.7929100000000002E-4</v>
      </c>
      <c r="K1846" s="2">
        <v>0</v>
      </c>
      <c r="L1846">
        <v>1.48465E-4</v>
      </c>
      <c r="M1846">
        <v>0</v>
      </c>
      <c r="N1846">
        <v>2.73078E-4</v>
      </c>
      <c r="O1846" s="16">
        <v>2.6476099999999999E-3</v>
      </c>
      <c r="P1846" s="2">
        <v>0</v>
      </c>
      <c r="Q1846">
        <v>0</v>
      </c>
      <c r="R1846">
        <v>2.1637599999999998E-3</v>
      </c>
      <c r="S1846">
        <v>1.74921E-3</v>
      </c>
      <c r="T1846" s="16">
        <v>1.8874699999999999E-4</v>
      </c>
      <c r="U1846" s="27">
        <v>4.1251200000000002E-5</v>
      </c>
      <c r="V1846">
        <v>7.3658399999999998E-4</v>
      </c>
      <c r="W1846">
        <v>1.75E-4</v>
      </c>
      <c r="X1846">
        <v>6.0836799999999997E-4</v>
      </c>
      <c r="Y1846" s="16">
        <v>1.22682E-2</v>
      </c>
    </row>
    <row r="1847" spans="1:25" x14ac:dyDescent="0.3">
      <c r="A1847" s="7" t="s">
        <v>2074</v>
      </c>
      <c r="B1847" s="7" t="s">
        <v>5443</v>
      </c>
      <c r="C1847" s="7" t="s">
        <v>6608</v>
      </c>
      <c r="D1847" s="16" t="s">
        <v>3010</v>
      </c>
      <c r="E1847" s="16" t="s">
        <v>3016</v>
      </c>
      <c r="F1847" s="2">
        <v>0</v>
      </c>
      <c r="G1847">
        <v>0</v>
      </c>
      <c r="H1847">
        <v>0</v>
      </c>
      <c r="I1847">
        <v>0</v>
      </c>
      <c r="J1847" s="16">
        <v>0</v>
      </c>
      <c r="K1847" s="2">
        <v>0</v>
      </c>
      <c r="L1847">
        <v>0</v>
      </c>
      <c r="M1847">
        <v>0</v>
      </c>
      <c r="N1847">
        <v>0</v>
      </c>
      <c r="O1847" s="16">
        <v>0</v>
      </c>
      <c r="P1847" s="2">
        <v>0</v>
      </c>
      <c r="Q1847">
        <v>0</v>
      </c>
      <c r="R1847">
        <v>0</v>
      </c>
      <c r="S1847">
        <v>0</v>
      </c>
      <c r="T1847" s="28">
        <v>6.9346399999999997E-5</v>
      </c>
      <c r="U1847" s="2">
        <v>0</v>
      </c>
      <c r="V1847">
        <v>0</v>
      </c>
      <c r="W1847">
        <v>0</v>
      </c>
      <c r="X1847" s="25">
        <v>4.6693100000000002E-5</v>
      </c>
      <c r="Y1847" s="16">
        <v>0</v>
      </c>
    </row>
    <row r="1848" spans="1:25" x14ac:dyDescent="0.3">
      <c r="A1848" s="7" t="s">
        <v>2075</v>
      </c>
      <c r="B1848" s="7" t="s">
        <v>5444</v>
      </c>
      <c r="C1848" s="7" t="s">
        <v>6608</v>
      </c>
      <c r="D1848" s="16" t="s">
        <v>3010</v>
      </c>
      <c r="E1848" s="16" t="s">
        <v>3016</v>
      </c>
      <c r="F1848" s="2">
        <v>2.15097E-2</v>
      </c>
      <c r="G1848">
        <v>6.8881899999999998E-3</v>
      </c>
      <c r="H1848">
        <v>6.5277800000000004E-3</v>
      </c>
      <c r="I1848">
        <v>5.7462300000000001E-2</v>
      </c>
      <c r="J1848" s="16">
        <v>4.3709400000000002E-3</v>
      </c>
      <c r="K1848" s="2">
        <v>1.2915100000000001E-2</v>
      </c>
      <c r="L1848">
        <v>1.45396E-2</v>
      </c>
      <c r="M1848">
        <v>1.0921699999999999E-2</v>
      </c>
      <c r="N1848">
        <v>3.6544800000000002E-2</v>
      </c>
      <c r="O1848" s="16">
        <v>1.5466200000000001E-3</v>
      </c>
      <c r="P1848" s="2">
        <v>2.34264E-3</v>
      </c>
      <c r="Q1848">
        <v>1.9778E-3</v>
      </c>
      <c r="R1848">
        <v>2.3774700000000001E-4</v>
      </c>
      <c r="S1848">
        <v>1.8668799999999999E-2</v>
      </c>
      <c r="T1848" s="16">
        <v>3.0394599999999999E-3</v>
      </c>
      <c r="U1848" s="2">
        <v>2.4940600000000002E-3</v>
      </c>
      <c r="V1848">
        <v>3.9093399999999999E-3</v>
      </c>
      <c r="W1848">
        <v>1.4637000000000001E-2</v>
      </c>
      <c r="X1848">
        <v>1.10811E-2</v>
      </c>
      <c r="Y1848" s="16">
        <v>3.7042300000000002E-3</v>
      </c>
    </row>
    <row r="1849" spans="1:25" x14ac:dyDescent="0.3">
      <c r="A1849" s="7" t="s">
        <v>2076</v>
      </c>
      <c r="B1849" s="7" t="s">
        <v>5445</v>
      </c>
      <c r="C1849" s="7" t="s">
        <v>6608</v>
      </c>
      <c r="D1849" s="16" t="s">
        <v>3010</v>
      </c>
      <c r="E1849" s="16" t="s">
        <v>3016</v>
      </c>
      <c r="F1849" s="2">
        <v>5.3325099999999999E-4</v>
      </c>
      <c r="G1849" s="25">
        <v>7.9505099999999999E-5</v>
      </c>
      <c r="H1849">
        <v>1.7684800000000001E-4</v>
      </c>
      <c r="I1849">
        <v>8.4290000000000005E-4</v>
      </c>
      <c r="J1849" s="16">
        <v>6.3143800000000001E-4</v>
      </c>
      <c r="K1849" s="27">
        <v>5.4401499999999997E-5</v>
      </c>
      <c r="L1849">
        <v>1.12213E-3</v>
      </c>
      <c r="M1849">
        <v>2.5377400000000001E-4</v>
      </c>
      <c r="N1849">
        <v>0</v>
      </c>
      <c r="O1849" s="16">
        <v>2.54967E-3</v>
      </c>
      <c r="P1849" s="2">
        <v>8.8582500000000002E-4</v>
      </c>
      <c r="Q1849" s="25">
        <v>2.3382499999999998E-5</v>
      </c>
      <c r="R1849">
        <v>5.7083500000000001E-4</v>
      </c>
      <c r="S1849">
        <v>6.13596E-4</v>
      </c>
      <c r="T1849" s="16">
        <v>8.1399300000000005E-4</v>
      </c>
      <c r="U1849" s="2">
        <v>1.9878600000000001E-3</v>
      </c>
      <c r="V1849">
        <v>1.3053399999999999E-4</v>
      </c>
      <c r="W1849">
        <v>0</v>
      </c>
      <c r="X1849" s="25">
        <v>9.94352E-5</v>
      </c>
      <c r="Y1849" s="16">
        <v>3.1403999999999998E-3</v>
      </c>
    </row>
    <row r="1850" spans="1:25" x14ac:dyDescent="0.3">
      <c r="A1850" s="7" t="s">
        <v>2077</v>
      </c>
      <c r="B1850" s="7" t="s">
        <v>5446</v>
      </c>
      <c r="C1850" s="7" t="s">
        <v>6608</v>
      </c>
      <c r="D1850" s="16" t="s">
        <v>3010</v>
      </c>
      <c r="E1850" s="16" t="s">
        <v>3016</v>
      </c>
      <c r="F1850" s="2">
        <v>2.6648600000000001E-2</v>
      </c>
      <c r="G1850">
        <v>0</v>
      </c>
      <c r="H1850">
        <v>2.5210599999999999E-3</v>
      </c>
      <c r="I1850">
        <v>2.3321700000000002E-3</v>
      </c>
      <c r="J1850" s="16">
        <v>1.2641700000000001E-2</v>
      </c>
      <c r="K1850" s="2">
        <v>0</v>
      </c>
      <c r="L1850">
        <v>1.5122200000000001E-3</v>
      </c>
      <c r="M1850">
        <v>3.7602999999999998E-3</v>
      </c>
      <c r="N1850">
        <v>5.3058200000000004E-4</v>
      </c>
      <c r="O1850" s="16">
        <v>4.5319399999999999E-3</v>
      </c>
      <c r="P1850" s="2">
        <v>4.28341E-2</v>
      </c>
      <c r="Q1850">
        <v>6.2387800000000002E-4</v>
      </c>
      <c r="R1850">
        <v>1.9829299999999999E-3</v>
      </c>
      <c r="S1850">
        <v>1.35282E-3</v>
      </c>
      <c r="T1850" s="16">
        <v>5.0384399999999999E-3</v>
      </c>
      <c r="U1850" s="2">
        <v>1.2322E-2</v>
      </c>
      <c r="V1850">
        <v>2.2464300000000002E-3</v>
      </c>
      <c r="W1850">
        <v>0</v>
      </c>
      <c r="X1850">
        <v>1.93188E-3</v>
      </c>
      <c r="Y1850" s="16">
        <v>5.9557000000000004E-3</v>
      </c>
    </row>
    <row r="1851" spans="1:25" x14ac:dyDescent="0.3">
      <c r="A1851" s="7" t="s">
        <v>2078</v>
      </c>
      <c r="B1851" s="7" t="s">
        <v>5447</v>
      </c>
      <c r="C1851" s="7" t="s">
        <v>6608</v>
      </c>
      <c r="D1851" s="16" t="s">
        <v>3010</v>
      </c>
      <c r="E1851" s="16" t="s">
        <v>3016</v>
      </c>
      <c r="F1851" s="2">
        <v>3.0214399999999999E-2</v>
      </c>
      <c r="G1851">
        <v>0</v>
      </c>
      <c r="H1851">
        <v>7.2172399999999998E-4</v>
      </c>
      <c r="I1851">
        <v>2.8604799999999999E-3</v>
      </c>
      <c r="J1851" s="16">
        <v>1.2923E-2</v>
      </c>
      <c r="K1851" s="27">
        <v>4.1389400000000001E-5</v>
      </c>
      <c r="L1851">
        <v>2.1445700000000002E-3</v>
      </c>
      <c r="M1851">
        <v>3.3800800000000002E-3</v>
      </c>
      <c r="N1851">
        <v>2.07016E-4</v>
      </c>
      <c r="O1851" s="16">
        <v>6.0014999999999999E-3</v>
      </c>
      <c r="P1851" s="2">
        <v>4.0810899999999997E-2</v>
      </c>
      <c r="Q1851">
        <v>9.4860099999999998E-4</v>
      </c>
      <c r="R1851">
        <v>3.35389E-3</v>
      </c>
      <c r="S1851">
        <v>2.9074700000000001E-3</v>
      </c>
      <c r="T1851" s="16">
        <v>6.3536E-3</v>
      </c>
      <c r="U1851" s="2">
        <v>1.22728E-2</v>
      </c>
      <c r="V1851">
        <v>5.1284300000000002E-4</v>
      </c>
      <c r="W1851">
        <v>0</v>
      </c>
      <c r="X1851">
        <v>1.8031E-3</v>
      </c>
      <c r="Y1851" s="16">
        <v>1.0235299999999999E-2</v>
      </c>
    </row>
    <row r="1852" spans="1:25" x14ac:dyDescent="0.3">
      <c r="A1852" s="7" t="s">
        <v>2079</v>
      </c>
      <c r="B1852" s="7" t="s">
        <v>5448</v>
      </c>
      <c r="C1852" s="7" t="s">
        <v>6608</v>
      </c>
      <c r="D1852" s="16" t="s">
        <v>3010</v>
      </c>
      <c r="E1852" s="16" t="s">
        <v>3016</v>
      </c>
      <c r="F1852" s="2">
        <v>2.4818300000000001E-2</v>
      </c>
      <c r="G1852">
        <v>0</v>
      </c>
      <c r="H1852">
        <v>9.9908200000000009E-4</v>
      </c>
      <c r="I1852">
        <v>2.85893E-3</v>
      </c>
      <c r="J1852" s="16">
        <v>1.21634E-2</v>
      </c>
      <c r="K1852" s="2">
        <v>0</v>
      </c>
      <c r="L1852">
        <v>1.7211500000000001E-3</v>
      </c>
      <c r="M1852">
        <v>2.4696900000000001E-3</v>
      </c>
      <c r="N1852">
        <v>4.5535699999999998E-4</v>
      </c>
      <c r="O1852" s="16">
        <v>5.8572099999999998E-3</v>
      </c>
      <c r="P1852" s="2">
        <v>2.8670500000000002E-2</v>
      </c>
      <c r="Q1852">
        <v>6.7338200000000004E-4</v>
      </c>
      <c r="R1852">
        <v>2.8281500000000002E-3</v>
      </c>
      <c r="S1852">
        <v>1.71652E-3</v>
      </c>
      <c r="T1852" s="16">
        <v>4.63972E-3</v>
      </c>
      <c r="U1852" s="2">
        <v>9.6162000000000001E-3</v>
      </c>
      <c r="V1852">
        <v>7.7645199999999996E-4</v>
      </c>
      <c r="W1852">
        <v>0</v>
      </c>
      <c r="X1852">
        <v>2.2481799999999998E-3</v>
      </c>
      <c r="Y1852" s="16">
        <v>1.0872700000000001E-2</v>
      </c>
    </row>
    <row r="1853" spans="1:25" x14ac:dyDescent="0.3">
      <c r="A1853" s="7" t="s">
        <v>2080</v>
      </c>
      <c r="B1853" s="7" t="s">
        <v>5449</v>
      </c>
      <c r="C1853" s="7" t="s">
        <v>6608</v>
      </c>
      <c r="D1853" s="16" t="s">
        <v>3010</v>
      </c>
      <c r="E1853" s="16" t="s">
        <v>3016</v>
      </c>
      <c r="F1853" s="27">
        <v>7.9504499999999997E-5</v>
      </c>
      <c r="G1853">
        <v>2.0003100000000001E-4</v>
      </c>
      <c r="H1853">
        <v>0</v>
      </c>
      <c r="I1853">
        <v>1.2318400000000001E-3</v>
      </c>
      <c r="J1853" s="16">
        <v>0</v>
      </c>
      <c r="K1853" s="2">
        <v>0</v>
      </c>
      <c r="L1853">
        <v>0</v>
      </c>
      <c r="M1853">
        <v>0</v>
      </c>
      <c r="N1853">
        <v>0</v>
      </c>
      <c r="O1853" s="28">
        <v>9.3821100000000002E-5</v>
      </c>
      <c r="P1853" s="27">
        <v>2.2508099999999999E-5</v>
      </c>
      <c r="Q1853">
        <v>2.9181299999999998E-4</v>
      </c>
      <c r="R1853">
        <v>0</v>
      </c>
      <c r="S1853">
        <v>2.4899700000000002E-3</v>
      </c>
      <c r="T1853" s="28">
        <v>6.3989699999999995E-5</v>
      </c>
      <c r="U1853" s="2">
        <v>0</v>
      </c>
      <c r="V1853">
        <v>0</v>
      </c>
      <c r="W1853">
        <v>1.23905E-4</v>
      </c>
      <c r="X1853" s="25">
        <v>9.4882299999999998E-5</v>
      </c>
      <c r="Y1853" s="16">
        <v>1.4683099999999999E-4</v>
      </c>
    </row>
    <row r="1854" spans="1:25" x14ac:dyDescent="0.3">
      <c r="A1854" s="7" t="s">
        <v>2081</v>
      </c>
      <c r="B1854" s="7" t="s">
        <v>5450</v>
      </c>
      <c r="C1854" s="7" t="s">
        <v>6608</v>
      </c>
      <c r="D1854" s="16" t="s">
        <v>3010</v>
      </c>
      <c r="E1854" s="16" t="s">
        <v>3016</v>
      </c>
      <c r="F1854" s="2">
        <v>0</v>
      </c>
      <c r="G1854">
        <v>0</v>
      </c>
      <c r="H1854">
        <v>0</v>
      </c>
      <c r="I1854">
        <v>0</v>
      </c>
      <c r="J1854" s="16">
        <v>0</v>
      </c>
      <c r="K1854" s="2">
        <v>0</v>
      </c>
      <c r="L1854">
        <v>0</v>
      </c>
      <c r="M1854">
        <v>0</v>
      </c>
      <c r="N1854">
        <v>0</v>
      </c>
      <c r="O1854" s="16">
        <v>8.7379099999999996E-4</v>
      </c>
      <c r="P1854" s="2">
        <v>0</v>
      </c>
      <c r="Q1854">
        <v>1.65732E-4</v>
      </c>
      <c r="R1854">
        <v>0</v>
      </c>
      <c r="S1854" s="25">
        <v>5.2268799999999997E-5</v>
      </c>
      <c r="T1854" s="16">
        <v>0</v>
      </c>
      <c r="U1854" s="2">
        <v>0</v>
      </c>
      <c r="V1854">
        <v>4.6922400000000002E-4</v>
      </c>
      <c r="W1854">
        <v>2.25486E-4</v>
      </c>
      <c r="X1854" s="25">
        <v>6.3695099999999999E-5</v>
      </c>
      <c r="Y1854" s="16">
        <v>2.0527700000000002E-3</v>
      </c>
    </row>
    <row r="1855" spans="1:25" x14ac:dyDescent="0.3">
      <c r="A1855" s="7" t="s">
        <v>2082</v>
      </c>
      <c r="B1855" s="7" t="s">
        <v>5451</v>
      </c>
      <c r="C1855" s="7" t="s">
        <v>6608</v>
      </c>
      <c r="D1855" s="16" t="s">
        <v>3010</v>
      </c>
      <c r="E1855" s="16" t="s">
        <v>3016</v>
      </c>
      <c r="F1855" s="2">
        <v>9.3670199999999998E-4</v>
      </c>
      <c r="G1855">
        <v>1.0948900000000001E-3</v>
      </c>
      <c r="H1855">
        <v>1.05095E-2</v>
      </c>
      <c r="I1855">
        <v>4.8353900000000001E-4</v>
      </c>
      <c r="J1855" s="16">
        <v>4.3145999999999999E-4</v>
      </c>
      <c r="K1855" s="2">
        <v>1.88149E-4</v>
      </c>
      <c r="L1855">
        <v>3.9759599999999997E-3</v>
      </c>
      <c r="M1855">
        <v>2.8275899999999999E-4</v>
      </c>
      <c r="N1855">
        <v>9.9217000000000003E-3</v>
      </c>
      <c r="O1855" s="16">
        <v>0.12745200000000001</v>
      </c>
      <c r="P1855" s="2">
        <v>2.9123799999999998E-4</v>
      </c>
      <c r="Q1855">
        <v>3.17118E-3</v>
      </c>
      <c r="R1855">
        <v>1.8954200000000001E-2</v>
      </c>
      <c r="S1855">
        <v>3.1136899999999999E-2</v>
      </c>
      <c r="T1855" s="16">
        <v>1.5847700000000001E-3</v>
      </c>
      <c r="U1855" s="27">
        <v>9.2452499999999996E-5</v>
      </c>
      <c r="V1855">
        <v>6.0088499999999996E-3</v>
      </c>
      <c r="W1855">
        <v>1.4272199999999999E-4</v>
      </c>
      <c r="X1855">
        <v>1.7691700000000001E-2</v>
      </c>
      <c r="Y1855" s="16">
        <v>2.6879500000000001E-2</v>
      </c>
    </row>
    <row r="1856" spans="1:25" x14ac:dyDescent="0.3">
      <c r="A1856" s="7" t="s">
        <v>2083</v>
      </c>
      <c r="B1856" s="7" t="s">
        <v>5452</v>
      </c>
      <c r="C1856" s="7" t="s">
        <v>6608</v>
      </c>
      <c r="D1856" s="16" t="s">
        <v>3010</v>
      </c>
      <c r="E1856" s="16" t="s">
        <v>3016</v>
      </c>
      <c r="F1856" s="2">
        <v>0</v>
      </c>
      <c r="G1856">
        <v>1.0519800000000001E-3</v>
      </c>
      <c r="H1856">
        <v>4.7934299999999996E-3</v>
      </c>
      <c r="I1856">
        <v>0</v>
      </c>
      <c r="J1856" s="16">
        <v>4.0006599999999997E-4</v>
      </c>
      <c r="K1856" s="2">
        <v>0</v>
      </c>
      <c r="L1856">
        <v>2.8260799999999999E-3</v>
      </c>
      <c r="M1856">
        <v>0</v>
      </c>
      <c r="N1856">
        <v>4.8500000000000001E-3</v>
      </c>
      <c r="O1856" s="16">
        <v>5.1881900000000002E-2</v>
      </c>
      <c r="P1856" s="2">
        <v>3.6733300000000001E-4</v>
      </c>
      <c r="Q1856">
        <v>1.5692099999999999E-3</v>
      </c>
      <c r="R1856">
        <v>3.97265E-4</v>
      </c>
      <c r="S1856">
        <v>1.7380099999999999E-3</v>
      </c>
      <c r="T1856" s="28">
        <v>9.2965600000000003E-5</v>
      </c>
      <c r="U1856" s="27">
        <v>9.8662199999999999E-5</v>
      </c>
      <c r="V1856">
        <v>2.2283899999999998E-3</v>
      </c>
      <c r="W1856">
        <v>0</v>
      </c>
      <c r="X1856">
        <v>8.6189100000000005E-3</v>
      </c>
      <c r="Y1856" s="16">
        <v>1.8562800000000001E-3</v>
      </c>
    </row>
    <row r="1857" spans="1:25" x14ac:dyDescent="0.3">
      <c r="A1857" s="7" t="s">
        <v>2084</v>
      </c>
      <c r="B1857" s="7" t="s">
        <v>5453</v>
      </c>
      <c r="C1857" s="7" t="s">
        <v>6608</v>
      </c>
      <c r="D1857" s="16" t="s">
        <v>3010</v>
      </c>
      <c r="E1857" s="16" t="s">
        <v>3016</v>
      </c>
      <c r="F1857" s="2">
        <v>1.5270799999999999E-2</v>
      </c>
      <c r="G1857">
        <v>1.2517800000000001E-4</v>
      </c>
      <c r="H1857">
        <v>5.5063300000000003E-3</v>
      </c>
      <c r="I1857">
        <v>1.6582700000000001E-3</v>
      </c>
      <c r="J1857" s="16">
        <v>1.14625E-2</v>
      </c>
      <c r="K1857" s="2">
        <v>0</v>
      </c>
      <c r="L1857">
        <v>2.98388E-3</v>
      </c>
      <c r="M1857">
        <v>4.9506100000000003E-3</v>
      </c>
      <c r="N1857">
        <v>5.6230199999999998E-4</v>
      </c>
      <c r="O1857" s="16">
        <v>6.7506500000000004E-3</v>
      </c>
      <c r="P1857" s="2">
        <v>2.7219E-2</v>
      </c>
      <c r="Q1857">
        <v>4.66761E-4</v>
      </c>
      <c r="R1857">
        <v>5.2244099999999996E-3</v>
      </c>
      <c r="S1857">
        <v>1.7592300000000001E-3</v>
      </c>
      <c r="T1857" s="16">
        <v>3.1892499999999998E-3</v>
      </c>
      <c r="U1857" s="2">
        <v>4.6367400000000003E-2</v>
      </c>
      <c r="V1857">
        <v>1.36455E-2</v>
      </c>
      <c r="W1857">
        <v>0</v>
      </c>
      <c r="X1857">
        <v>4.6227200000000003E-3</v>
      </c>
      <c r="Y1857" s="16">
        <v>1.38952E-3</v>
      </c>
    </row>
    <row r="1858" spans="1:25" x14ac:dyDescent="0.3">
      <c r="A1858" s="7" t="s">
        <v>2085</v>
      </c>
      <c r="B1858" s="7" t="s">
        <v>5454</v>
      </c>
      <c r="C1858" s="7" t="s">
        <v>6608</v>
      </c>
      <c r="D1858" s="16" t="s">
        <v>3010</v>
      </c>
      <c r="E1858" s="16" t="s">
        <v>3016</v>
      </c>
      <c r="F1858" s="2">
        <v>2.5619900000000001E-2</v>
      </c>
      <c r="G1858" s="25">
        <v>9.1064399999999995E-5</v>
      </c>
      <c r="H1858">
        <v>1.67585E-3</v>
      </c>
      <c r="I1858">
        <v>3.0701499999999998E-3</v>
      </c>
      <c r="J1858" s="16">
        <v>1.6113599999999999E-2</v>
      </c>
      <c r="K1858" s="27">
        <v>1.8798299999999999E-5</v>
      </c>
      <c r="L1858">
        <v>2.2916500000000001E-3</v>
      </c>
      <c r="M1858">
        <v>3.0904499999999998E-3</v>
      </c>
      <c r="N1858">
        <v>6.9686900000000003E-4</v>
      </c>
      <c r="O1858" s="16">
        <v>8.7026499999999993E-3</v>
      </c>
      <c r="P1858" s="2">
        <v>4.2094300000000001E-2</v>
      </c>
      <c r="Q1858">
        <v>8.3566599999999999E-4</v>
      </c>
      <c r="R1858">
        <v>5.0454499999999999E-3</v>
      </c>
      <c r="S1858">
        <v>2.2851099999999999E-3</v>
      </c>
      <c r="T1858" s="16">
        <v>4.7255099999999996E-3</v>
      </c>
      <c r="U1858" s="2">
        <v>1.46721E-2</v>
      </c>
      <c r="V1858">
        <v>6.1109700000000001E-4</v>
      </c>
      <c r="W1858">
        <v>0</v>
      </c>
      <c r="X1858">
        <v>1.9414199999999999E-3</v>
      </c>
      <c r="Y1858" s="16">
        <v>5.0001899999999998E-3</v>
      </c>
    </row>
    <row r="1859" spans="1:25" x14ac:dyDescent="0.3">
      <c r="A1859" s="7" t="s">
        <v>2086</v>
      </c>
      <c r="B1859" s="7" t="s">
        <v>5455</v>
      </c>
      <c r="C1859" s="7" t="s">
        <v>6608</v>
      </c>
      <c r="D1859" s="16" t="s">
        <v>3010</v>
      </c>
      <c r="E1859" s="16" t="s">
        <v>3016</v>
      </c>
      <c r="F1859" s="2">
        <v>1.7899100000000001E-2</v>
      </c>
      <c r="G1859">
        <v>1.3442599999999999E-4</v>
      </c>
      <c r="H1859">
        <v>7.0120399999999998E-4</v>
      </c>
      <c r="I1859">
        <v>1.4509200000000001E-3</v>
      </c>
      <c r="J1859" s="16">
        <v>6.6750799999999999E-3</v>
      </c>
      <c r="K1859" s="2">
        <v>0</v>
      </c>
      <c r="L1859">
        <v>1.08384E-3</v>
      </c>
      <c r="M1859">
        <v>1.74475E-3</v>
      </c>
      <c r="N1859">
        <v>1.7064900000000001E-4</v>
      </c>
      <c r="O1859" s="16">
        <v>5.07567E-3</v>
      </c>
      <c r="P1859" s="2">
        <v>1.20158E-4</v>
      </c>
      <c r="Q1859">
        <v>4.9408500000000001E-4</v>
      </c>
      <c r="R1859">
        <v>1.9759500000000002E-3</v>
      </c>
      <c r="S1859">
        <v>9.7199600000000004E-4</v>
      </c>
      <c r="T1859" s="16">
        <v>1.1284400000000001E-3</v>
      </c>
      <c r="U1859" s="2">
        <v>5.5489600000000004E-3</v>
      </c>
      <c r="V1859">
        <v>3.5567299999999998E-4</v>
      </c>
      <c r="W1859">
        <v>0</v>
      </c>
      <c r="X1859">
        <v>1.5080099999999999E-3</v>
      </c>
      <c r="Y1859" s="16">
        <v>3.6794000000000002E-3</v>
      </c>
    </row>
    <row r="1860" spans="1:25" x14ac:dyDescent="0.3">
      <c r="A1860" s="7" t="s">
        <v>2087</v>
      </c>
      <c r="B1860" s="7" t="s">
        <v>5456</v>
      </c>
      <c r="C1860" s="7" t="s">
        <v>6608</v>
      </c>
      <c r="D1860" s="16" t="s">
        <v>3010</v>
      </c>
      <c r="E1860" s="16" t="s">
        <v>3016</v>
      </c>
      <c r="F1860" s="2">
        <v>2.5812700000000001E-2</v>
      </c>
      <c r="G1860" s="25">
        <v>7.7249600000000007E-5</v>
      </c>
      <c r="H1860">
        <v>1.0027700000000001E-3</v>
      </c>
      <c r="I1860">
        <v>2.7817900000000001E-3</v>
      </c>
      <c r="J1860" s="16">
        <v>1.28723E-2</v>
      </c>
      <c r="K1860" s="2">
        <v>0</v>
      </c>
      <c r="L1860">
        <v>1.6407800000000001E-3</v>
      </c>
      <c r="M1860">
        <v>2.70215E-3</v>
      </c>
      <c r="N1860">
        <v>5.9620199999999999E-4</v>
      </c>
      <c r="O1860" s="16">
        <v>5.3519300000000004E-3</v>
      </c>
      <c r="P1860" s="2">
        <v>3.13137E-2</v>
      </c>
      <c r="Q1860">
        <v>8.00652E-4</v>
      </c>
      <c r="R1860">
        <v>3.4811999999999998E-3</v>
      </c>
      <c r="S1860">
        <v>2.5343000000000002E-3</v>
      </c>
      <c r="T1860" s="16">
        <v>4.0970700000000004E-3</v>
      </c>
      <c r="U1860" s="2">
        <v>8.8411700000000006E-3</v>
      </c>
      <c r="V1860">
        <v>5.6679600000000005E-4</v>
      </c>
      <c r="W1860">
        <v>0</v>
      </c>
      <c r="X1860">
        <v>1.7862500000000001E-3</v>
      </c>
      <c r="Y1860" s="16">
        <v>1.0533300000000001E-2</v>
      </c>
    </row>
    <row r="1861" spans="1:25" x14ac:dyDescent="0.3">
      <c r="A1861" s="7" t="s">
        <v>2088</v>
      </c>
      <c r="B1861" s="7" t="s">
        <v>5457</v>
      </c>
      <c r="C1861" s="7" t="s">
        <v>6608</v>
      </c>
      <c r="D1861" s="16" t="s">
        <v>3010</v>
      </c>
      <c r="E1861" s="16" t="s">
        <v>3016</v>
      </c>
      <c r="F1861" s="2">
        <v>1.3249900000000001E-3</v>
      </c>
      <c r="G1861" s="25">
        <v>2.2836600000000001E-5</v>
      </c>
      <c r="H1861" s="25">
        <v>4.4354499999999997E-5</v>
      </c>
      <c r="I1861">
        <v>1.87707E-3</v>
      </c>
      <c r="J1861" s="16">
        <v>1.4804099999999999E-3</v>
      </c>
      <c r="K1861" s="2">
        <v>0</v>
      </c>
      <c r="L1861">
        <v>3.3145000000000001E-4</v>
      </c>
      <c r="M1861">
        <v>2.80247E-3</v>
      </c>
      <c r="N1861" s="25">
        <v>5.57962E-5</v>
      </c>
      <c r="O1861" s="16">
        <v>3.5688899999999999E-3</v>
      </c>
      <c r="P1861" s="2">
        <v>2.0552000000000001E-3</v>
      </c>
      <c r="Q1861">
        <v>1.9127799999999999E-4</v>
      </c>
      <c r="R1861">
        <v>1.0263200000000001E-3</v>
      </c>
      <c r="S1861">
        <v>1.45742E-4</v>
      </c>
      <c r="T1861" s="16">
        <v>9.7472699999999999E-4</v>
      </c>
      <c r="U1861" s="2">
        <v>1.3683E-3</v>
      </c>
      <c r="V1861">
        <v>1.9207499999999999E-4</v>
      </c>
      <c r="W1861">
        <v>0</v>
      </c>
      <c r="X1861">
        <v>1.69715E-4</v>
      </c>
      <c r="Y1861" s="16">
        <v>1.06015E-2</v>
      </c>
    </row>
    <row r="1862" spans="1:25" x14ac:dyDescent="0.3">
      <c r="A1862" s="7" t="s">
        <v>2089</v>
      </c>
      <c r="B1862" s="7" t="s">
        <v>5458</v>
      </c>
      <c r="C1862" s="7" t="s">
        <v>6608</v>
      </c>
      <c r="D1862" s="16" t="s">
        <v>3010</v>
      </c>
      <c r="E1862" s="16" t="s">
        <v>3016</v>
      </c>
      <c r="F1862" s="2">
        <v>1.2E-2</v>
      </c>
      <c r="G1862">
        <v>7.4122999999999995E-4</v>
      </c>
      <c r="H1862">
        <v>6.9913600000000005E-4</v>
      </c>
      <c r="I1862">
        <v>1.3869500000000001E-3</v>
      </c>
      <c r="J1862" s="16">
        <v>1.05314E-2</v>
      </c>
      <c r="K1862" s="2">
        <v>1.7633E-3</v>
      </c>
      <c r="L1862">
        <v>2.0037200000000001E-3</v>
      </c>
      <c r="M1862">
        <v>3.3638000000000001E-3</v>
      </c>
      <c r="N1862">
        <v>5.6146400000000002E-4</v>
      </c>
      <c r="O1862" s="16">
        <v>3.1421000000000001E-3</v>
      </c>
      <c r="P1862" s="2">
        <v>5.0672200000000001E-2</v>
      </c>
      <c r="Q1862">
        <v>6.7943799999999998E-4</v>
      </c>
      <c r="R1862">
        <v>1.26012E-3</v>
      </c>
      <c r="S1862">
        <v>8.8479499999999996E-4</v>
      </c>
      <c r="T1862" s="16">
        <v>4.9201699999999998E-3</v>
      </c>
      <c r="U1862" s="2">
        <v>1.1213300000000001E-2</v>
      </c>
      <c r="V1862">
        <v>1.46875E-3</v>
      </c>
      <c r="W1862">
        <v>2.53688E-3</v>
      </c>
      <c r="X1862">
        <v>7.4540900000000005E-4</v>
      </c>
      <c r="Y1862" s="16">
        <v>3.76662E-3</v>
      </c>
    </row>
    <row r="1863" spans="1:25" x14ac:dyDescent="0.3">
      <c r="A1863" s="7" t="s">
        <v>2090</v>
      </c>
      <c r="B1863" s="7" t="s">
        <v>5459</v>
      </c>
      <c r="C1863" s="7" t="s">
        <v>6608</v>
      </c>
      <c r="D1863" s="16" t="s">
        <v>3010</v>
      </c>
      <c r="E1863" s="16" t="s">
        <v>3016</v>
      </c>
      <c r="F1863" s="2">
        <v>1.19773E-2</v>
      </c>
      <c r="G1863">
        <v>0</v>
      </c>
      <c r="H1863">
        <v>6.6294699999999999E-4</v>
      </c>
      <c r="I1863">
        <v>7.8285900000000001E-4</v>
      </c>
      <c r="J1863" s="16">
        <v>4.3524200000000001E-3</v>
      </c>
      <c r="K1863" s="2">
        <v>0</v>
      </c>
      <c r="L1863">
        <v>9.6924000000000001E-4</v>
      </c>
      <c r="M1863">
        <v>9.2936400000000001E-4</v>
      </c>
      <c r="N1863">
        <v>2.8492900000000001E-4</v>
      </c>
      <c r="O1863" s="16">
        <v>2.8671299999999999E-3</v>
      </c>
      <c r="P1863" s="2">
        <v>1.18328E-4</v>
      </c>
      <c r="Q1863">
        <v>3.3997200000000002E-4</v>
      </c>
      <c r="R1863">
        <v>1.4952800000000001E-3</v>
      </c>
      <c r="S1863">
        <v>1.34947E-3</v>
      </c>
      <c r="T1863" s="16">
        <v>6.1095400000000003E-4</v>
      </c>
      <c r="U1863" s="2">
        <v>4.1752100000000004E-3</v>
      </c>
      <c r="V1863">
        <v>2.89494E-4</v>
      </c>
      <c r="W1863">
        <v>0</v>
      </c>
      <c r="X1863">
        <v>1.1795899999999999E-3</v>
      </c>
      <c r="Y1863" s="16">
        <v>1.89941E-3</v>
      </c>
    </row>
    <row r="1864" spans="1:25" x14ac:dyDescent="0.3">
      <c r="A1864" s="7" t="s">
        <v>2091</v>
      </c>
      <c r="B1864" s="7" t="s">
        <v>5460</v>
      </c>
      <c r="C1864" s="7" t="s">
        <v>6608</v>
      </c>
      <c r="D1864" s="16" t="s">
        <v>3010</v>
      </c>
      <c r="E1864" s="16" t="s">
        <v>3016</v>
      </c>
      <c r="F1864" s="2">
        <v>1.13703E-2</v>
      </c>
      <c r="G1864">
        <v>2.1376199999999999E-4</v>
      </c>
      <c r="H1864">
        <v>4.6420899999999998E-3</v>
      </c>
      <c r="I1864">
        <v>2.3773000000000002E-3</v>
      </c>
      <c r="J1864" s="16">
        <v>9.6306499999999993E-3</v>
      </c>
      <c r="K1864" s="27">
        <v>4.4407099999999997E-5</v>
      </c>
      <c r="L1864">
        <v>1.9971300000000002E-3</v>
      </c>
      <c r="M1864">
        <v>5.3152199999999998E-3</v>
      </c>
      <c r="N1864">
        <v>6.2389100000000001E-4</v>
      </c>
      <c r="O1864" s="16">
        <v>3.75363E-3</v>
      </c>
      <c r="P1864" s="2">
        <v>2.1901400000000001E-2</v>
      </c>
      <c r="Q1864">
        <v>3.8497E-4</v>
      </c>
      <c r="R1864">
        <v>4.9076700000000003E-3</v>
      </c>
      <c r="S1864">
        <v>8.1904899999999997E-4</v>
      </c>
      <c r="T1864" s="16">
        <v>3.1763999999999998E-3</v>
      </c>
      <c r="U1864" s="2">
        <v>3.7045599999999998E-2</v>
      </c>
      <c r="V1864">
        <v>1.1256800000000001E-2</v>
      </c>
      <c r="W1864">
        <v>0</v>
      </c>
      <c r="X1864">
        <v>2.96087E-3</v>
      </c>
      <c r="Y1864" s="16">
        <v>1.3274599999999999E-2</v>
      </c>
    </row>
    <row r="1865" spans="1:25" x14ac:dyDescent="0.3">
      <c r="A1865" s="7" t="s">
        <v>2092</v>
      </c>
      <c r="B1865" s="7" t="s">
        <v>5461</v>
      </c>
      <c r="C1865" s="7" t="s">
        <v>6608</v>
      </c>
      <c r="D1865" s="16" t="s">
        <v>3010</v>
      </c>
      <c r="E1865" s="16" t="s">
        <v>3016</v>
      </c>
      <c r="F1865" s="2">
        <v>0</v>
      </c>
      <c r="G1865">
        <v>0</v>
      </c>
      <c r="H1865">
        <v>1.71428E-4</v>
      </c>
      <c r="I1865">
        <v>2.2176499999999999E-4</v>
      </c>
      <c r="J1865" s="16">
        <v>3.1793700000000002E-4</v>
      </c>
      <c r="K1865" s="2">
        <v>1.1075600000000001E-3</v>
      </c>
      <c r="L1865">
        <v>2.0225700000000001E-4</v>
      </c>
      <c r="M1865">
        <v>2.1674400000000001E-3</v>
      </c>
      <c r="N1865">
        <v>0</v>
      </c>
      <c r="O1865" s="16">
        <v>0</v>
      </c>
      <c r="P1865" s="2">
        <v>0</v>
      </c>
      <c r="Q1865" s="25">
        <v>8.6608999999999997E-5</v>
      </c>
      <c r="R1865">
        <v>0</v>
      </c>
      <c r="S1865">
        <v>2.5155000000000002E-4</v>
      </c>
      <c r="T1865" s="16">
        <v>0</v>
      </c>
      <c r="U1865" s="27">
        <v>6.9331099999999998E-5</v>
      </c>
      <c r="V1865">
        <v>4.5655400000000002E-4</v>
      </c>
      <c r="W1865">
        <v>0</v>
      </c>
      <c r="X1865">
        <v>0</v>
      </c>
      <c r="Y1865" s="16">
        <v>0</v>
      </c>
    </row>
    <row r="1866" spans="1:25" x14ac:dyDescent="0.3">
      <c r="A1866" s="7" t="s">
        <v>2093</v>
      </c>
      <c r="B1866" s="7" t="s">
        <v>5462</v>
      </c>
      <c r="C1866" s="7" t="s">
        <v>6608</v>
      </c>
      <c r="D1866" s="16" t="s">
        <v>3010</v>
      </c>
      <c r="E1866" s="16" t="s">
        <v>3016</v>
      </c>
      <c r="F1866" s="2">
        <v>1.41555E-2</v>
      </c>
      <c r="G1866">
        <v>2.99501E-2</v>
      </c>
      <c r="H1866">
        <v>8.4301000000000001E-2</v>
      </c>
      <c r="I1866">
        <v>0.108533</v>
      </c>
      <c r="J1866" s="16">
        <v>1.2076699999999999E-2</v>
      </c>
      <c r="K1866" s="2">
        <v>6.3855599999999998E-2</v>
      </c>
      <c r="L1866">
        <v>7.1801199999999996E-2</v>
      </c>
      <c r="M1866">
        <v>8.0809500000000006E-2</v>
      </c>
      <c r="N1866">
        <v>5.0159599999999999E-2</v>
      </c>
      <c r="O1866" s="16">
        <v>2.0007200000000001E-3</v>
      </c>
      <c r="P1866" s="2">
        <v>2.8007100000000001E-3</v>
      </c>
      <c r="Q1866">
        <v>4.1003699999999997E-2</v>
      </c>
      <c r="R1866">
        <v>1.0400699999999999E-3</v>
      </c>
      <c r="S1866">
        <v>2.1794399999999998E-2</v>
      </c>
      <c r="T1866" s="16">
        <v>6.1282100000000003E-3</v>
      </c>
      <c r="U1866" s="2">
        <v>5.9706500000000003E-2</v>
      </c>
      <c r="V1866">
        <v>0.12676299999999999</v>
      </c>
      <c r="W1866">
        <v>4.64935E-2</v>
      </c>
      <c r="X1866">
        <v>1.2886E-2</v>
      </c>
      <c r="Y1866" s="16">
        <v>1.80365E-3</v>
      </c>
    </row>
    <row r="1867" spans="1:25" x14ac:dyDescent="0.3">
      <c r="A1867" s="7" t="s">
        <v>2094</v>
      </c>
      <c r="B1867" s="7" t="s">
        <v>5463</v>
      </c>
      <c r="C1867" s="7" t="s">
        <v>6608</v>
      </c>
      <c r="D1867" s="16" t="s">
        <v>3010</v>
      </c>
      <c r="E1867" s="16" t="s">
        <v>3016</v>
      </c>
      <c r="F1867" s="2">
        <v>0</v>
      </c>
      <c r="G1867">
        <v>2.1373299999999999E-4</v>
      </c>
      <c r="H1867">
        <v>1.1243699999999999E-4</v>
      </c>
      <c r="I1867">
        <v>0</v>
      </c>
      <c r="J1867" s="16">
        <v>3.5998999999999997E-4</v>
      </c>
      <c r="K1867" s="2">
        <v>2.0107200000000001E-3</v>
      </c>
      <c r="L1867">
        <v>2.9691800000000002E-4</v>
      </c>
      <c r="M1867">
        <v>5.6138999999999998E-3</v>
      </c>
      <c r="N1867">
        <v>0</v>
      </c>
      <c r="O1867" s="16">
        <v>0</v>
      </c>
      <c r="P1867" s="27">
        <v>4.3462099999999998E-5</v>
      </c>
      <c r="Q1867">
        <v>0</v>
      </c>
      <c r="R1867" s="25">
        <v>2.1709199999999999E-5</v>
      </c>
      <c r="S1867" s="25">
        <v>2.9013599999999999E-5</v>
      </c>
      <c r="T1867" s="16">
        <v>0</v>
      </c>
      <c r="U1867" s="2">
        <v>3.2785300000000002E-4</v>
      </c>
      <c r="V1867">
        <v>8.6907900000000003E-4</v>
      </c>
      <c r="W1867">
        <v>0</v>
      </c>
      <c r="X1867">
        <v>0</v>
      </c>
      <c r="Y1867" s="16">
        <v>0</v>
      </c>
    </row>
    <row r="1868" spans="1:25" x14ac:dyDescent="0.3">
      <c r="A1868" s="7" t="s">
        <v>2095</v>
      </c>
      <c r="B1868" s="7" t="s">
        <v>5464</v>
      </c>
      <c r="C1868" s="7" t="s">
        <v>6608</v>
      </c>
      <c r="D1868" s="16" t="s">
        <v>3010</v>
      </c>
      <c r="E1868" s="16" t="s">
        <v>3016</v>
      </c>
      <c r="F1868" s="2">
        <v>4.0658E-2</v>
      </c>
      <c r="G1868">
        <v>5.9160900000000002E-2</v>
      </c>
      <c r="H1868">
        <v>9.0407299999999996E-2</v>
      </c>
      <c r="I1868">
        <v>5.6411500000000003E-2</v>
      </c>
      <c r="J1868" s="16">
        <v>9.7457700000000008E-3</v>
      </c>
      <c r="K1868" s="2">
        <v>4.3380500000000002E-2</v>
      </c>
      <c r="L1868">
        <v>7.4777300000000005E-2</v>
      </c>
      <c r="M1868">
        <v>0.104001</v>
      </c>
      <c r="N1868">
        <v>7.2772400000000001E-2</v>
      </c>
      <c r="O1868" s="16">
        <v>2.10774E-2</v>
      </c>
      <c r="P1868" s="2">
        <v>4.33564E-3</v>
      </c>
      <c r="Q1868">
        <v>0.18742500000000001</v>
      </c>
      <c r="R1868">
        <v>2.9751399999999998E-3</v>
      </c>
      <c r="S1868">
        <v>7.2818099999999997E-2</v>
      </c>
      <c r="T1868" s="16">
        <v>5.1268499999999996E-3</v>
      </c>
      <c r="U1868" s="2">
        <v>2.1949799999999998E-2</v>
      </c>
      <c r="V1868">
        <v>0.117746</v>
      </c>
      <c r="W1868">
        <v>2.2096899999999999E-2</v>
      </c>
      <c r="X1868">
        <v>1.7620500000000001E-2</v>
      </c>
      <c r="Y1868" s="16">
        <v>3.03784E-2</v>
      </c>
    </row>
    <row r="1869" spans="1:25" x14ac:dyDescent="0.3">
      <c r="A1869" s="7" t="s">
        <v>2096</v>
      </c>
      <c r="B1869" s="7" t="s">
        <v>5465</v>
      </c>
      <c r="C1869" s="7" t="s">
        <v>6608</v>
      </c>
      <c r="D1869" s="16" t="s">
        <v>3009</v>
      </c>
      <c r="E1869" s="16" t="s">
        <v>2986</v>
      </c>
      <c r="F1869" s="2">
        <v>0</v>
      </c>
      <c r="G1869">
        <v>0</v>
      </c>
      <c r="H1869">
        <v>0</v>
      </c>
      <c r="I1869">
        <v>0</v>
      </c>
      <c r="J1869" s="16">
        <v>0</v>
      </c>
      <c r="K1869" s="2">
        <v>0</v>
      </c>
      <c r="L1869">
        <v>0</v>
      </c>
      <c r="M1869">
        <v>0</v>
      </c>
      <c r="N1869">
        <v>3.3147699999999999E-3</v>
      </c>
      <c r="O1869" s="16">
        <v>0</v>
      </c>
      <c r="P1869" s="2">
        <v>0</v>
      </c>
      <c r="Q1869">
        <v>0</v>
      </c>
      <c r="R1869">
        <v>0</v>
      </c>
      <c r="S1869">
        <v>0</v>
      </c>
      <c r="T1869" s="16">
        <v>0</v>
      </c>
      <c r="U1869" s="2">
        <v>0</v>
      </c>
      <c r="V1869">
        <v>0</v>
      </c>
      <c r="W1869">
        <v>0</v>
      </c>
      <c r="X1869">
        <v>9.8072999999999997E-4</v>
      </c>
      <c r="Y1869" s="16">
        <v>0</v>
      </c>
    </row>
    <row r="1870" spans="1:25" x14ac:dyDescent="0.3">
      <c r="A1870" s="7" t="s">
        <v>2097</v>
      </c>
      <c r="B1870" s="7" t="s">
        <v>5466</v>
      </c>
      <c r="C1870" s="7" t="s">
        <v>6608</v>
      </c>
      <c r="D1870" s="16" t="s">
        <v>3009</v>
      </c>
      <c r="E1870" s="16" t="s">
        <v>2981</v>
      </c>
      <c r="F1870" s="2">
        <v>0</v>
      </c>
      <c r="G1870">
        <v>0</v>
      </c>
      <c r="H1870">
        <v>1.3694999999999999E-4</v>
      </c>
      <c r="I1870">
        <v>0</v>
      </c>
      <c r="J1870" s="16">
        <v>0</v>
      </c>
      <c r="K1870" s="2">
        <v>0</v>
      </c>
      <c r="L1870">
        <v>0</v>
      </c>
      <c r="M1870">
        <v>0</v>
      </c>
      <c r="N1870">
        <v>0</v>
      </c>
      <c r="O1870" s="16">
        <v>0</v>
      </c>
      <c r="P1870" s="2">
        <v>0</v>
      </c>
      <c r="Q1870">
        <v>0</v>
      </c>
      <c r="R1870">
        <v>0</v>
      </c>
      <c r="S1870">
        <v>0</v>
      </c>
      <c r="T1870" s="16">
        <v>0</v>
      </c>
      <c r="U1870" s="2">
        <v>0</v>
      </c>
      <c r="V1870">
        <v>0</v>
      </c>
      <c r="W1870">
        <v>0</v>
      </c>
      <c r="X1870">
        <v>0</v>
      </c>
      <c r="Y1870" s="16">
        <v>0</v>
      </c>
    </row>
    <row r="1871" spans="1:25" x14ac:dyDescent="0.3">
      <c r="A1871" s="7" t="s">
        <v>2098</v>
      </c>
      <c r="B1871" s="7" t="s">
        <v>5467</v>
      </c>
      <c r="C1871" s="7" t="s">
        <v>6608</v>
      </c>
      <c r="D1871" s="16" t="s">
        <v>3009</v>
      </c>
      <c r="E1871" s="16" t="s">
        <v>2987</v>
      </c>
      <c r="F1871" s="2">
        <v>1.8763800000000001E-2</v>
      </c>
      <c r="G1871" s="25">
        <v>8.0125399999999997E-5</v>
      </c>
      <c r="H1871">
        <v>6.1882200000000004E-3</v>
      </c>
      <c r="I1871">
        <v>3.86076E-3</v>
      </c>
      <c r="J1871" s="16">
        <v>1.52675E-2</v>
      </c>
      <c r="K1871" s="2">
        <v>7.6931799999999995E-4</v>
      </c>
      <c r="L1871">
        <v>2.8652999999999999E-3</v>
      </c>
      <c r="M1871">
        <v>8.3877699999999993E-3</v>
      </c>
      <c r="N1871">
        <v>5.9192900000000004E-4</v>
      </c>
      <c r="O1871" s="16">
        <v>7.1175800000000001E-3</v>
      </c>
      <c r="P1871" s="2">
        <v>2.5967500000000001E-2</v>
      </c>
      <c r="Q1871">
        <v>8.1263199999999998E-4</v>
      </c>
      <c r="R1871">
        <v>6.7536899999999997E-3</v>
      </c>
      <c r="S1871">
        <v>1.9927899999999999E-3</v>
      </c>
      <c r="T1871" s="16">
        <v>4.1207500000000003E-3</v>
      </c>
      <c r="U1871" s="2">
        <v>4.6995599999999998E-2</v>
      </c>
      <c r="V1871">
        <v>1.5325099999999999E-2</v>
      </c>
      <c r="W1871">
        <v>3.0963600000000001E-4</v>
      </c>
      <c r="X1871">
        <v>6.5998000000000003E-3</v>
      </c>
      <c r="Y1871" s="16">
        <v>1.7376099999999998E-2</v>
      </c>
    </row>
    <row r="1872" spans="1:25" x14ac:dyDescent="0.3">
      <c r="A1872" s="7" t="s">
        <v>2099</v>
      </c>
      <c r="B1872" s="7" t="s">
        <v>5468</v>
      </c>
      <c r="C1872" s="7" t="s">
        <v>6602</v>
      </c>
      <c r="D1872" s="16" t="s">
        <v>3014</v>
      </c>
      <c r="E1872" s="16" t="s">
        <v>3006</v>
      </c>
      <c r="F1872" s="2">
        <v>0</v>
      </c>
      <c r="G1872">
        <v>0</v>
      </c>
      <c r="H1872">
        <v>0</v>
      </c>
      <c r="I1872">
        <v>1.0611E-4</v>
      </c>
      <c r="J1872" s="16">
        <v>2.11721E-4</v>
      </c>
      <c r="K1872" s="2">
        <v>0</v>
      </c>
      <c r="L1872">
        <v>0</v>
      </c>
      <c r="M1872">
        <v>0</v>
      </c>
      <c r="N1872">
        <v>2.1047500000000001E-4</v>
      </c>
      <c r="O1872" s="16">
        <v>0</v>
      </c>
      <c r="P1872" s="2">
        <v>0</v>
      </c>
      <c r="Q1872" s="25">
        <v>4.6032100000000003E-5</v>
      </c>
      <c r="R1872">
        <v>0</v>
      </c>
      <c r="S1872" s="25">
        <v>4.5798399999999998E-5</v>
      </c>
      <c r="T1872" s="16">
        <v>1.03156E-4</v>
      </c>
      <c r="U1872" s="2">
        <v>0</v>
      </c>
      <c r="V1872">
        <v>1.95997E-4</v>
      </c>
      <c r="W1872">
        <v>0</v>
      </c>
      <c r="X1872">
        <v>1.2232899999999999E-4</v>
      </c>
      <c r="Y1872" s="16">
        <v>1.3119800000000001E-4</v>
      </c>
    </row>
    <row r="1873" spans="1:25" x14ac:dyDescent="0.3">
      <c r="A1873" s="7" t="s">
        <v>2100</v>
      </c>
      <c r="B1873" s="7" t="s">
        <v>5469</v>
      </c>
      <c r="C1873" s="7" t="s">
        <v>6608</v>
      </c>
      <c r="D1873" s="16" t="s">
        <v>3010</v>
      </c>
      <c r="E1873" s="16" t="s">
        <v>3016</v>
      </c>
      <c r="F1873" s="2">
        <v>0</v>
      </c>
      <c r="G1873">
        <v>6.2202500000000001E-2</v>
      </c>
      <c r="H1873">
        <v>7.6058000000000002E-3</v>
      </c>
      <c r="I1873">
        <v>0</v>
      </c>
      <c r="J1873" s="16">
        <v>3.2677400000000002E-2</v>
      </c>
      <c r="K1873" s="2">
        <v>9.77482E-3</v>
      </c>
      <c r="L1873">
        <v>8.7564900000000001E-2</v>
      </c>
      <c r="M1873">
        <v>1.8782099999999999E-3</v>
      </c>
      <c r="N1873">
        <v>5.3439199999999996E-4</v>
      </c>
      <c r="O1873" s="16">
        <v>1.4978699999999999E-2</v>
      </c>
      <c r="P1873" s="2">
        <v>0</v>
      </c>
      <c r="Q1873">
        <v>3.6935099999999998E-2</v>
      </c>
      <c r="R1873">
        <v>0.133773</v>
      </c>
      <c r="S1873">
        <v>1.6112399999999999E-3</v>
      </c>
      <c r="T1873" s="16">
        <v>8.2081000000000001E-2</v>
      </c>
      <c r="U1873" s="2">
        <v>9.9555600000000005E-3</v>
      </c>
      <c r="V1873">
        <v>1.2936700000000001E-2</v>
      </c>
      <c r="W1873">
        <v>8.7817099999999995E-2</v>
      </c>
      <c r="X1873">
        <v>0.14272799999999999</v>
      </c>
      <c r="Y1873" s="16">
        <v>2.1995299999999999E-2</v>
      </c>
    </row>
    <row r="1874" spans="1:25" x14ac:dyDescent="0.3">
      <c r="A1874" s="7" t="s">
        <v>2101</v>
      </c>
      <c r="B1874" s="7" t="s">
        <v>5470</v>
      </c>
      <c r="C1874" s="7" t="s">
        <v>6608</v>
      </c>
      <c r="D1874" s="16" t="s">
        <v>3010</v>
      </c>
      <c r="E1874" s="16" t="s">
        <v>3016</v>
      </c>
      <c r="F1874" s="2">
        <v>0</v>
      </c>
      <c r="G1874">
        <v>0</v>
      </c>
      <c r="H1874">
        <v>0</v>
      </c>
      <c r="I1874">
        <v>0</v>
      </c>
      <c r="J1874" s="16">
        <v>0</v>
      </c>
      <c r="K1874" s="2">
        <v>1.10749E-3</v>
      </c>
      <c r="L1874">
        <v>0</v>
      </c>
      <c r="M1874">
        <v>0</v>
      </c>
      <c r="N1874">
        <v>0</v>
      </c>
      <c r="O1874" s="16">
        <v>0</v>
      </c>
      <c r="P1874" s="2">
        <v>0</v>
      </c>
      <c r="Q1874">
        <v>0</v>
      </c>
      <c r="R1874">
        <v>0</v>
      </c>
      <c r="S1874">
        <v>0</v>
      </c>
      <c r="T1874" s="16">
        <v>0</v>
      </c>
      <c r="U1874" s="27">
        <v>7.3311099999999997E-5</v>
      </c>
      <c r="V1874">
        <v>0</v>
      </c>
      <c r="W1874">
        <v>0</v>
      </c>
      <c r="X1874">
        <v>0</v>
      </c>
      <c r="Y1874" s="16">
        <v>0</v>
      </c>
    </row>
    <row r="1875" spans="1:25" x14ac:dyDescent="0.3">
      <c r="A1875" s="7" t="s">
        <v>2102</v>
      </c>
      <c r="B1875" s="7" t="s">
        <v>5471</v>
      </c>
      <c r="C1875" s="7" t="s">
        <v>6608</v>
      </c>
      <c r="D1875" s="16" t="s">
        <v>3010</v>
      </c>
      <c r="E1875" s="16" t="s">
        <v>3016</v>
      </c>
      <c r="F1875" s="2">
        <v>1.52526E-2</v>
      </c>
      <c r="G1875">
        <v>0</v>
      </c>
      <c r="H1875">
        <v>6.3465500000000003E-4</v>
      </c>
      <c r="I1875">
        <v>2.63E-3</v>
      </c>
      <c r="J1875" s="16">
        <v>1.3144100000000001E-2</v>
      </c>
      <c r="K1875" s="2">
        <v>0</v>
      </c>
      <c r="L1875">
        <v>8.2548599999999995E-4</v>
      </c>
      <c r="M1875">
        <v>2.5940099999999999E-3</v>
      </c>
      <c r="N1875">
        <v>5.5069299999999999E-4</v>
      </c>
      <c r="O1875" s="16">
        <v>3.0780999999999998E-3</v>
      </c>
      <c r="P1875" s="2">
        <v>5.3309200000000001E-2</v>
      </c>
      <c r="Q1875">
        <v>7.6253900000000001E-4</v>
      </c>
      <c r="R1875">
        <v>2.2345899999999998E-3</v>
      </c>
      <c r="S1875">
        <v>2.0616100000000002E-3</v>
      </c>
      <c r="T1875" s="16">
        <v>4.2323600000000001E-3</v>
      </c>
      <c r="U1875" s="2">
        <v>9.9577899999999994E-3</v>
      </c>
      <c r="V1875">
        <v>5.1812200000000003E-3</v>
      </c>
      <c r="W1875">
        <v>0</v>
      </c>
      <c r="X1875">
        <v>1.2431899999999999E-3</v>
      </c>
      <c r="Y1875" s="16">
        <v>1.0207600000000001E-2</v>
      </c>
    </row>
    <row r="1876" spans="1:25" x14ac:dyDescent="0.3">
      <c r="A1876" s="7" t="s">
        <v>2103</v>
      </c>
      <c r="B1876" s="7" t="s">
        <v>5472</v>
      </c>
      <c r="C1876" s="7" t="s">
        <v>6608</v>
      </c>
      <c r="D1876" s="16" t="s">
        <v>3010</v>
      </c>
      <c r="E1876" s="16" t="s">
        <v>3016</v>
      </c>
      <c r="F1876" s="2">
        <v>2.76606E-2</v>
      </c>
      <c r="G1876">
        <v>0</v>
      </c>
      <c r="H1876">
        <v>1.0739199999999999E-3</v>
      </c>
      <c r="I1876">
        <v>1.42414E-3</v>
      </c>
      <c r="J1876" s="16">
        <v>1.38336E-2</v>
      </c>
      <c r="K1876" s="2">
        <v>0</v>
      </c>
      <c r="L1876">
        <v>1.34972E-3</v>
      </c>
      <c r="M1876">
        <v>2.4178699999999999E-3</v>
      </c>
      <c r="N1876">
        <v>7.6933999999999998E-4</v>
      </c>
      <c r="O1876" s="16">
        <v>6.2872600000000002E-3</v>
      </c>
      <c r="P1876" s="2">
        <v>3.2000899999999999E-2</v>
      </c>
      <c r="Q1876">
        <v>9.9394900000000005E-4</v>
      </c>
      <c r="R1876">
        <v>3.1369499999999999E-3</v>
      </c>
      <c r="S1876">
        <v>1.5342800000000001E-3</v>
      </c>
      <c r="T1876" s="16">
        <v>4.6853600000000004E-3</v>
      </c>
      <c r="U1876" s="2">
        <v>1.1284300000000001E-2</v>
      </c>
      <c r="V1876">
        <v>8.7768999999999998E-4</v>
      </c>
      <c r="W1876">
        <v>1.93019E-4</v>
      </c>
      <c r="X1876">
        <v>2.3411399999999998E-3</v>
      </c>
      <c r="Y1876" s="16">
        <v>8.1179600000000005E-3</v>
      </c>
    </row>
    <row r="1877" spans="1:25" x14ac:dyDescent="0.3">
      <c r="A1877" s="7" t="s">
        <v>2104</v>
      </c>
      <c r="B1877" s="7" t="s">
        <v>5473</v>
      </c>
      <c r="C1877" s="7" t="s">
        <v>6608</v>
      </c>
      <c r="D1877" s="16" t="s">
        <v>3010</v>
      </c>
      <c r="E1877" s="16" t="s">
        <v>3016</v>
      </c>
      <c r="F1877" s="2">
        <v>1.22979E-2</v>
      </c>
      <c r="G1877">
        <v>2.9780600000000001E-4</v>
      </c>
      <c r="H1877">
        <v>7.1321600000000002E-3</v>
      </c>
      <c r="I1877">
        <v>4.3354099999999996E-3</v>
      </c>
      <c r="J1877" s="16">
        <v>1.11685E-2</v>
      </c>
      <c r="K1877" s="27">
        <v>4.7909299999999999E-5</v>
      </c>
      <c r="L1877">
        <v>3.2018900000000002E-3</v>
      </c>
      <c r="M1877">
        <v>7.1116800000000004E-3</v>
      </c>
      <c r="N1877">
        <v>5.0414800000000005E-4</v>
      </c>
      <c r="O1877" s="16">
        <v>5.88815E-3</v>
      </c>
      <c r="P1877" s="2">
        <v>1.7705200000000001E-2</v>
      </c>
      <c r="Q1877">
        <v>4.0193599999999998E-4</v>
      </c>
      <c r="R1877">
        <v>4.4460999999999997E-3</v>
      </c>
      <c r="S1877">
        <v>1.5638099999999999E-3</v>
      </c>
      <c r="T1877" s="16">
        <v>3.5237599999999999E-3</v>
      </c>
      <c r="U1877" s="2">
        <v>4.2431799999999999E-2</v>
      </c>
      <c r="V1877">
        <v>1.56478E-2</v>
      </c>
      <c r="W1877">
        <v>0</v>
      </c>
      <c r="X1877">
        <v>5.3741300000000004E-3</v>
      </c>
      <c r="Y1877" s="16">
        <v>6.3708999999999997E-3</v>
      </c>
    </row>
    <row r="1878" spans="1:25" x14ac:dyDescent="0.3">
      <c r="A1878" s="7" t="s">
        <v>2105</v>
      </c>
      <c r="B1878" s="7" t="s">
        <v>5474</v>
      </c>
      <c r="C1878" s="7" t="s">
        <v>6608</v>
      </c>
      <c r="D1878" s="16" t="s">
        <v>3010</v>
      </c>
      <c r="E1878" s="16" t="s">
        <v>3016</v>
      </c>
      <c r="F1878" s="2">
        <v>2.1331E-4</v>
      </c>
      <c r="G1878">
        <v>0</v>
      </c>
      <c r="H1878">
        <v>1.6727999999999999E-3</v>
      </c>
      <c r="I1878">
        <v>1.06909E-3</v>
      </c>
      <c r="J1878" s="16">
        <v>1.0586300000000001E-3</v>
      </c>
      <c r="K1878" s="2">
        <v>0</v>
      </c>
      <c r="L1878">
        <v>8.0362800000000002E-4</v>
      </c>
      <c r="M1878">
        <v>1.30101E-3</v>
      </c>
      <c r="N1878">
        <v>0</v>
      </c>
      <c r="O1878" s="16">
        <v>1.0008E-3</v>
      </c>
      <c r="P1878" s="2">
        <v>7.0944400000000005E-4</v>
      </c>
      <c r="Q1878">
        <v>0</v>
      </c>
      <c r="R1878">
        <v>2.2684900000000002E-3</v>
      </c>
      <c r="S1878">
        <v>7.5658099999999999E-4</v>
      </c>
      <c r="T1878" s="16">
        <v>2.0740799999999999E-4</v>
      </c>
      <c r="U1878" s="2">
        <v>1.06509E-2</v>
      </c>
      <c r="V1878">
        <v>1.16128E-2</v>
      </c>
      <c r="W1878">
        <v>0</v>
      </c>
      <c r="X1878">
        <v>6.5578100000000003E-4</v>
      </c>
      <c r="Y1878" s="16">
        <v>0</v>
      </c>
    </row>
    <row r="1879" spans="1:25" x14ac:dyDescent="0.3">
      <c r="A1879" s="7" t="s">
        <v>2106</v>
      </c>
      <c r="B1879" s="7" t="s">
        <v>5475</v>
      </c>
      <c r="C1879" s="7" t="s">
        <v>6608</v>
      </c>
      <c r="D1879" s="16" t="s">
        <v>3010</v>
      </c>
      <c r="E1879" s="16" t="s">
        <v>3016</v>
      </c>
      <c r="F1879" s="2">
        <v>3.2712699999999997E-4</v>
      </c>
      <c r="G1879">
        <v>7.6223399999999998E-4</v>
      </c>
      <c r="H1879">
        <v>1.0091900000000001E-3</v>
      </c>
      <c r="I1879">
        <v>1.48924E-3</v>
      </c>
      <c r="J1879" s="16">
        <v>0</v>
      </c>
      <c r="K1879" s="2">
        <v>0</v>
      </c>
      <c r="L1879">
        <v>0</v>
      </c>
      <c r="M1879">
        <v>0</v>
      </c>
      <c r="N1879">
        <v>2.3906700000000001E-4</v>
      </c>
      <c r="O1879" s="16">
        <v>1.2827299999999999E-3</v>
      </c>
      <c r="P1879" s="2">
        <v>0</v>
      </c>
      <c r="Q1879">
        <v>2.3432999999999999E-4</v>
      </c>
      <c r="R1879">
        <v>1.5525999999999999E-3</v>
      </c>
      <c r="S1879">
        <v>3.0850600000000001E-3</v>
      </c>
      <c r="T1879" s="16">
        <v>2.6638999999999998E-4</v>
      </c>
      <c r="U1879" s="2">
        <v>0</v>
      </c>
      <c r="V1879">
        <v>4.5718499999999998E-4</v>
      </c>
      <c r="W1879">
        <v>0</v>
      </c>
      <c r="X1879">
        <v>2.7126500000000003E-4</v>
      </c>
      <c r="Y1879" s="16">
        <v>7.9866999999999994E-3</v>
      </c>
    </row>
    <row r="1880" spans="1:25" x14ac:dyDescent="0.3">
      <c r="A1880" s="7" t="s">
        <v>2107</v>
      </c>
      <c r="B1880" s="7" t="s">
        <v>5476</v>
      </c>
      <c r="C1880" s="7" t="s">
        <v>6608</v>
      </c>
      <c r="D1880" s="16" t="s">
        <v>3010</v>
      </c>
      <c r="E1880" s="16" t="s">
        <v>3016</v>
      </c>
      <c r="F1880" s="2">
        <v>6.1143700000000005E-4</v>
      </c>
      <c r="G1880">
        <v>9.5516100000000005E-4</v>
      </c>
      <c r="H1880">
        <v>2.1492899999999999E-2</v>
      </c>
      <c r="I1880">
        <v>0</v>
      </c>
      <c r="J1880" s="16">
        <v>9.1453900000000002E-4</v>
      </c>
      <c r="K1880" s="2">
        <v>1.6656399999999999E-3</v>
      </c>
      <c r="L1880">
        <v>3.5630499999999999E-3</v>
      </c>
      <c r="M1880">
        <v>2.5570900000000001E-2</v>
      </c>
      <c r="N1880">
        <v>6.0781699999999999E-3</v>
      </c>
      <c r="O1880" s="16">
        <v>0</v>
      </c>
      <c r="P1880" s="2">
        <v>0</v>
      </c>
      <c r="Q1880">
        <v>0</v>
      </c>
      <c r="R1880">
        <v>0</v>
      </c>
      <c r="S1880">
        <v>0</v>
      </c>
      <c r="T1880" s="16">
        <v>0</v>
      </c>
      <c r="U1880" s="2">
        <v>0</v>
      </c>
      <c r="V1880">
        <v>0</v>
      </c>
      <c r="W1880">
        <v>5.3892100000000002E-3</v>
      </c>
      <c r="X1880" s="25">
        <v>8.7161699999999996E-5</v>
      </c>
      <c r="Y1880" s="16">
        <v>0</v>
      </c>
    </row>
    <row r="1881" spans="1:25" x14ac:dyDescent="0.3">
      <c r="A1881" s="7" t="s">
        <v>2108</v>
      </c>
      <c r="B1881" s="7" t="s">
        <v>5477</v>
      </c>
      <c r="C1881" s="7" t="s">
        <v>6608</v>
      </c>
      <c r="D1881" s="16" t="s">
        <v>3010</v>
      </c>
      <c r="E1881" s="16" t="s">
        <v>3016</v>
      </c>
      <c r="F1881" s="2">
        <v>1.37439E-4</v>
      </c>
      <c r="G1881">
        <v>0</v>
      </c>
      <c r="H1881">
        <v>0</v>
      </c>
      <c r="I1881">
        <v>0</v>
      </c>
      <c r="J1881" s="28">
        <v>6.2487400000000001E-5</v>
      </c>
      <c r="K1881" s="2">
        <v>0</v>
      </c>
      <c r="L1881">
        <v>1.4283899999999999E-4</v>
      </c>
      <c r="M1881">
        <v>0</v>
      </c>
      <c r="N1881">
        <v>0</v>
      </c>
      <c r="O1881" s="16">
        <v>1.4823900000000001E-3</v>
      </c>
      <c r="P1881" s="2">
        <v>0</v>
      </c>
      <c r="Q1881">
        <v>0</v>
      </c>
      <c r="R1881">
        <v>0</v>
      </c>
      <c r="S1881">
        <v>5.7573299999999997E-3</v>
      </c>
      <c r="T1881" s="16">
        <v>0</v>
      </c>
      <c r="U1881" s="2">
        <v>0</v>
      </c>
      <c r="V1881">
        <v>5.2107900000000003E-4</v>
      </c>
      <c r="W1881">
        <v>0</v>
      </c>
      <c r="X1881" s="25">
        <v>5.8384799999999997E-5</v>
      </c>
      <c r="Y1881" s="16">
        <v>1.4180599999999999E-4</v>
      </c>
    </row>
    <row r="1882" spans="1:25" x14ac:dyDescent="0.3">
      <c r="A1882" s="7" t="s">
        <v>2109</v>
      </c>
      <c r="B1882" s="7" t="s">
        <v>5478</v>
      </c>
      <c r="C1882" s="7" t="s">
        <v>6608</v>
      </c>
      <c r="D1882" s="16" t="s">
        <v>3010</v>
      </c>
      <c r="E1882" s="16" t="s">
        <v>3016</v>
      </c>
      <c r="F1882" s="2">
        <v>9.7134599999999999E-4</v>
      </c>
      <c r="G1882">
        <v>0</v>
      </c>
      <c r="H1882">
        <v>0</v>
      </c>
      <c r="I1882">
        <v>0</v>
      </c>
      <c r="J1882" s="16">
        <v>1.18571E-3</v>
      </c>
      <c r="K1882" s="2">
        <v>0</v>
      </c>
      <c r="L1882">
        <v>3.5993899999999998E-4</v>
      </c>
      <c r="M1882">
        <v>3.3156400000000001E-4</v>
      </c>
      <c r="N1882">
        <v>0</v>
      </c>
      <c r="O1882" s="16">
        <v>4.3453200000000001E-4</v>
      </c>
      <c r="P1882" s="2">
        <v>0</v>
      </c>
      <c r="Q1882">
        <v>1.1995200000000001E-4</v>
      </c>
      <c r="R1882">
        <v>8.0990499999999998E-4</v>
      </c>
      <c r="S1882">
        <v>0</v>
      </c>
      <c r="T1882" s="28">
        <v>8.2908299999999994E-5</v>
      </c>
      <c r="U1882" s="2">
        <v>6.5337700000000002E-4</v>
      </c>
      <c r="V1882">
        <v>1.1349900000000001E-4</v>
      </c>
      <c r="W1882">
        <v>0</v>
      </c>
      <c r="X1882">
        <v>1.53664E-4</v>
      </c>
      <c r="Y1882" s="16">
        <v>1.9975599999999999E-4</v>
      </c>
    </row>
    <row r="1883" spans="1:25" x14ac:dyDescent="0.3">
      <c r="A1883" s="7" t="s">
        <v>2110</v>
      </c>
      <c r="B1883" s="7" t="s">
        <v>5479</v>
      </c>
      <c r="C1883" s="7" t="s">
        <v>6608</v>
      </c>
      <c r="D1883" s="16" t="s">
        <v>3010</v>
      </c>
      <c r="E1883" s="16" t="s">
        <v>3016</v>
      </c>
      <c r="F1883" s="2">
        <v>8.3067899999999997E-3</v>
      </c>
      <c r="G1883">
        <v>0</v>
      </c>
      <c r="H1883">
        <v>1.42968E-3</v>
      </c>
      <c r="I1883">
        <v>5.8250999999999995E-4</v>
      </c>
      <c r="J1883" s="16">
        <v>3.73209E-3</v>
      </c>
      <c r="K1883" s="2">
        <v>0</v>
      </c>
      <c r="L1883">
        <v>1.1415100000000001E-3</v>
      </c>
      <c r="M1883">
        <v>1.61499E-3</v>
      </c>
      <c r="N1883" s="25">
        <v>6.9563500000000006E-5</v>
      </c>
      <c r="O1883" s="16">
        <v>2.6783699999999998E-3</v>
      </c>
      <c r="P1883" s="2">
        <v>2.6917600000000001E-3</v>
      </c>
      <c r="Q1883">
        <v>4.3061800000000002E-4</v>
      </c>
      <c r="R1883">
        <v>1.2417800000000001E-3</v>
      </c>
      <c r="S1883">
        <v>7.7379399999999996E-4</v>
      </c>
      <c r="T1883" s="16">
        <v>2.5034800000000002E-3</v>
      </c>
      <c r="U1883" s="2">
        <v>3.14124E-3</v>
      </c>
      <c r="V1883">
        <v>1.76074E-3</v>
      </c>
      <c r="W1883">
        <v>0</v>
      </c>
      <c r="X1883">
        <v>1.0388999999999999E-3</v>
      </c>
      <c r="Y1883" s="16">
        <v>5.0147799999999997E-4</v>
      </c>
    </row>
    <row r="1884" spans="1:25" x14ac:dyDescent="0.3">
      <c r="A1884" s="7" t="s">
        <v>2111</v>
      </c>
      <c r="B1884" s="7" t="s">
        <v>5480</v>
      </c>
      <c r="C1884" s="7" t="s">
        <v>6608</v>
      </c>
      <c r="D1884" s="16" t="s">
        <v>3010</v>
      </c>
      <c r="E1884" s="16" t="s">
        <v>3016</v>
      </c>
      <c r="F1884" s="2">
        <v>3.8563400000000002E-3</v>
      </c>
      <c r="G1884">
        <v>0</v>
      </c>
      <c r="H1884">
        <v>3.6321500000000001E-4</v>
      </c>
      <c r="I1884">
        <v>3.8561900000000002E-4</v>
      </c>
      <c r="J1884" s="16">
        <v>5.2277900000000004E-3</v>
      </c>
      <c r="K1884" s="2">
        <v>0</v>
      </c>
      <c r="L1884">
        <v>3.4757500000000001E-3</v>
      </c>
      <c r="M1884">
        <v>1.2016799999999999E-3</v>
      </c>
      <c r="N1884">
        <v>0</v>
      </c>
      <c r="O1884" s="16">
        <v>7.5490499999999999E-3</v>
      </c>
      <c r="P1884" s="2">
        <v>4.1976899999999996E-3</v>
      </c>
      <c r="Q1884">
        <v>2.0933700000000001E-4</v>
      </c>
      <c r="R1884">
        <v>1.05372E-3</v>
      </c>
      <c r="S1884">
        <v>2.1053199999999999E-3</v>
      </c>
      <c r="T1884" s="16">
        <v>2.26917E-3</v>
      </c>
      <c r="U1884" s="2">
        <v>6.2451099999999999E-3</v>
      </c>
      <c r="V1884">
        <v>1.7824599999999999E-4</v>
      </c>
      <c r="W1884">
        <v>0</v>
      </c>
      <c r="X1884">
        <v>4.0181400000000001E-4</v>
      </c>
      <c r="Y1884" s="16">
        <v>1.1054999999999999E-3</v>
      </c>
    </row>
    <row r="1885" spans="1:25" x14ac:dyDescent="0.3">
      <c r="A1885" s="7" t="s">
        <v>2112</v>
      </c>
      <c r="B1885" s="7" t="s">
        <v>5481</v>
      </c>
      <c r="C1885" s="7" t="s">
        <v>6608</v>
      </c>
      <c r="D1885" s="16" t="s">
        <v>3010</v>
      </c>
      <c r="E1885" s="16" t="s">
        <v>3016</v>
      </c>
      <c r="F1885" s="2">
        <v>1.6944299999999999E-2</v>
      </c>
      <c r="G1885">
        <v>1.39444E-3</v>
      </c>
      <c r="H1885">
        <v>3.77926E-3</v>
      </c>
      <c r="I1885">
        <v>3.1361700000000002E-3</v>
      </c>
      <c r="J1885" s="16">
        <v>8.8929300000000003E-3</v>
      </c>
      <c r="K1885" s="2">
        <v>2.69528E-3</v>
      </c>
      <c r="L1885">
        <v>4.3482E-3</v>
      </c>
      <c r="M1885">
        <v>1.3579900000000001E-2</v>
      </c>
      <c r="N1885">
        <v>1.12667E-3</v>
      </c>
      <c r="O1885" s="16">
        <v>7.8416600000000003E-3</v>
      </c>
      <c r="P1885" s="2">
        <v>2.9069299999999999E-2</v>
      </c>
      <c r="Q1885">
        <v>5.1305700000000003E-4</v>
      </c>
      <c r="R1885">
        <v>2.02958E-3</v>
      </c>
      <c r="S1885">
        <v>2.91202E-3</v>
      </c>
      <c r="T1885" s="16">
        <v>4.3812299999999998E-3</v>
      </c>
      <c r="U1885" s="2">
        <v>1.7659500000000002E-2</v>
      </c>
      <c r="V1885">
        <v>3.22047E-3</v>
      </c>
      <c r="W1885">
        <v>3.80818E-3</v>
      </c>
      <c r="X1885">
        <v>1.7744799999999999E-3</v>
      </c>
      <c r="Y1885" s="16">
        <v>5.6459199999999996E-3</v>
      </c>
    </row>
    <row r="1886" spans="1:25" x14ac:dyDescent="0.3">
      <c r="A1886" s="7" t="s">
        <v>2113</v>
      </c>
      <c r="B1886" s="7" t="s">
        <v>5482</v>
      </c>
      <c r="C1886" s="7" t="s">
        <v>6608</v>
      </c>
      <c r="D1886" s="16" t="s">
        <v>3010</v>
      </c>
      <c r="E1886" s="16" t="s">
        <v>3016</v>
      </c>
      <c r="F1886" s="2">
        <v>2.3693100000000002E-2</v>
      </c>
      <c r="G1886">
        <v>0</v>
      </c>
      <c r="H1886">
        <v>7.4136899999999997E-3</v>
      </c>
      <c r="I1886">
        <v>2.9160100000000001E-3</v>
      </c>
      <c r="J1886" s="16">
        <v>1.60035E-2</v>
      </c>
      <c r="K1886" s="2">
        <v>0</v>
      </c>
      <c r="L1886">
        <v>3.6260300000000001E-3</v>
      </c>
      <c r="M1886">
        <v>7.2262899999999998E-3</v>
      </c>
      <c r="N1886">
        <v>1.11645E-3</v>
      </c>
      <c r="O1886" s="16">
        <v>8.7360500000000004E-3</v>
      </c>
      <c r="P1886" s="2">
        <v>3.92739E-2</v>
      </c>
      <c r="Q1886">
        <v>6.2833599999999996E-4</v>
      </c>
      <c r="R1886">
        <v>5.3671300000000003E-3</v>
      </c>
      <c r="S1886">
        <v>2.7627300000000001E-3</v>
      </c>
      <c r="T1886" s="16">
        <v>4.1224199999999999E-3</v>
      </c>
      <c r="U1886" s="2">
        <v>4.7660500000000001E-2</v>
      </c>
      <c r="V1886">
        <v>1.6076799999999999E-2</v>
      </c>
      <c r="W1886">
        <v>1.1827700000000001E-4</v>
      </c>
      <c r="X1886">
        <v>6.5455899999999996E-3</v>
      </c>
      <c r="Y1886" s="16">
        <v>8.9268799999999999E-3</v>
      </c>
    </row>
    <row r="1887" spans="1:25" x14ac:dyDescent="0.3">
      <c r="A1887" s="7" t="s">
        <v>2114</v>
      </c>
      <c r="B1887" s="7" t="s">
        <v>5483</v>
      </c>
      <c r="C1887" s="7" t="s">
        <v>6608</v>
      </c>
      <c r="D1887" s="16" t="s">
        <v>3010</v>
      </c>
      <c r="E1887" s="16" t="s">
        <v>3016</v>
      </c>
      <c r="F1887" s="2">
        <v>1.58218E-2</v>
      </c>
      <c r="G1887" s="25">
        <v>2.5148400000000001E-5</v>
      </c>
      <c r="H1887">
        <v>3.2064300000000001E-4</v>
      </c>
      <c r="I1887">
        <v>1.2341400000000001E-3</v>
      </c>
      <c r="J1887" s="16">
        <v>8.7585500000000004E-3</v>
      </c>
      <c r="K1887" s="27">
        <v>2.1317600000000001E-5</v>
      </c>
      <c r="L1887">
        <v>7.3140100000000001E-4</v>
      </c>
      <c r="M1887">
        <v>2.09523E-3</v>
      </c>
      <c r="N1887">
        <v>4.1202799999999999E-4</v>
      </c>
      <c r="O1887" s="16">
        <v>3.6727399999999999E-3</v>
      </c>
      <c r="P1887" s="2">
        <v>3.8814000000000001E-2</v>
      </c>
      <c r="Q1887">
        <v>4.9272699999999999E-4</v>
      </c>
      <c r="R1887">
        <v>1.56964E-3</v>
      </c>
      <c r="S1887">
        <v>1.33865E-3</v>
      </c>
      <c r="T1887" s="16">
        <v>2.63488E-3</v>
      </c>
      <c r="U1887" s="2">
        <v>5.3005200000000004E-3</v>
      </c>
      <c r="V1887">
        <v>4.0483499999999998E-4</v>
      </c>
      <c r="W1887">
        <v>0</v>
      </c>
      <c r="X1887">
        <v>1.2690100000000001E-3</v>
      </c>
      <c r="Y1887" s="16">
        <v>3.9667299999999999E-3</v>
      </c>
    </row>
    <row r="1888" spans="1:25" x14ac:dyDescent="0.3">
      <c r="A1888" s="7" t="s">
        <v>2115</v>
      </c>
      <c r="B1888" s="7" t="s">
        <v>5484</v>
      </c>
      <c r="C1888" s="7" t="s">
        <v>6608</v>
      </c>
      <c r="D1888" s="16" t="s">
        <v>3010</v>
      </c>
      <c r="E1888" s="16" t="s">
        <v>3016</v>
      </c>
      <c r="F1888" s="2">
        <v>1.3141999999999999E-2</v>
      </c>
      <c r="G1888" s="25">
        <v>3.1238200000000002E-5</v>
      </c>
      <c r="H1888">
        <v>8.8190299999999996E-4</v>
      </c>
      <c r="I1888">
        <v>1.34307E-3</v>
      </c>
      <c r="J1888" s="16">
        <v>6.8626800000000003E-3</v>
      </c>
      <c r="K1888" s="2">
        <v>0</v>
      </c>
      <c r="L1888">
        <v>1.17541E-3</v>
      </c>
      <c r="M1888">
        <v>1.74818E-3</v>
      </c>
      <c r="N1888">
        <v>2.4065299999999999E-4</v>
      </c>
      <c r="O1888" s="16">
        <v>2.5380699999999999E-3</v>
      </c>
      <c r="P1888" s="2">
        <v>7.7976299999999998E-3</v>
      </c>
      <c r="Q1888">
        <v>2.9688300000000001E-4</v>
      </c>
      <c r="R1888">
        <v>1.27399E-3</v>
      </c>
      <c r="S1888">
        <v>9.5364899999999999E-4</v>
      </c>
      <c r="T1888" s="16">
        <v>2.1943800000000001E-3</v>
      </c>
      <c r="U1888" s="2">
        <v>5.5181800000000001E-3</v>
      </c>
      <c r="V1888">
        <v>6.7749800000000001E-4</v>
      </c>
      <c r="W1888">
        <v>0</v>
      </c>
      <c r="X1888">
        <v>1.11888E-3</v>
      </c>
      <c r="Y1888" s="16">
        <v>1.6921099999999999E-3</v>
      </c>
    </row>
    <row r="1889" spans="1:25" x14ac:dyDescent="0.3">
      <c r="A1889" s="7" t="s">
        <v>2116</v>
      </c>
      <c r="B1889" s="7" t="s">
        <v>5485</v>
      </c>
      <c r="C1889" s="7" t="s">
        <v>6608</v>
      </c>
      <c r="D1889" s="16" t="s">
        <v>3010</v>
      </c>
      <c r="E1889" s="16" t="s">
        <v>3016</v>
      </c>
      <c r="F1889" s="2">
        <v>1.50431E-2</v>
      </c>
      <c r="G1889" s="25">
        <v>7.0821600000000006E-5</v>
      </c>
      <c r="H1889">
        <v>3.7855599999999999E-3</v>
      </c>
      <c r="I1889">
        <v>1.3165099999999999E-3</v>
      </c>
      <c r="J1889" s="16">
        <v>1.0102E-2</v>
      </c>
      <c r="K1889" s="2">
        <v>0</v>
      </c>
      <c r="L1889">
        <v>1.44574E-3</v>
      </c>
      <c r="M1889">
        <v>3.3959099999999998E-3</v>
      </c>
      <c r="N1889">
        <v>5.1421500000000005E-4</v>
      </c>
      <c r="O1889" s="16">
        <v>4.0673300000000001E-3</v>
      </c>
      <c r="P1889" s="2">
        <v>2.3326400000000001E-2</v>
      </c>
      <c r="Q1889">
        <v>4.4550500000000001E-4</v>
      </c>
      <c r="R1889">
        <v>3.4248199999999999E-3</v>
      </c>
      <c r="S1889">
        <v>1.6884700000000001E-3</v>
      </c>
      <c r="T1889" s="16">
        <v>2.4709200000000001E-3</v>
      </c>
      <c r="U1889" s="2">
        <v>2.6692400000000002E-2</v>
      </c>
      <c r="V1889">
        <v>7.3834699999999996E-3</v>
      </c>
      <c r="W1889">
        <v>0</v>
      </c>
      <c r="X1889">
        <v>3.6439300000000001E-3</v>
      </c>
      <c r="Y1889" s="16">
        <v>3.2036500000000002E-3</v>
      </c>
    </row>
    <row r="1890" spans="1:25" x14ac:dyDescent="0.3">
      <c r="A1890" s="7" t="s">
        <v>2117</v>
      </c>
      <c r="B1890" s="7" t="s">
        <v>5485</v>
      </c>
      <c r="C1890" s="7" t="s">
        <v>6608</v>
      </c>
      <c r="D1890" s="16" t="s">
        <v>3010</v>
      </c>
      <c r="E1890" s="16" t="s">
        <v>3016</v>
      </c>
      <c r="F1890" s="2">
        <v>7.8350999999999994E-3</v>
      </c>
      <c r="G1890">
        <v>0</v>
      </c>
      <c r="H1890">
        <v>4.5990199999999997E-3</v>
      </c>
      <c r="I1890">
        <v>1.2838599999999999E-3</v>
      </c>
      <c r="J1890" s="16">
        <v>7.3894E-3</v>
      </c>
      <c r="K1890" s="2">
        <v>0</v>
      </c>
      <c r="L1890">
        <v>1.54222E-3</v>
      </c>
      <c r="M1890">
        <v>3.1523300000000001E-3</v>
      </c>
      <c r="N1890">
        <v>2.1012200000000001E-4</v>
      </c>
      <c r="O1890" s="16">
        <v>2.3313600000000002E-3</v>
      </c>
      <c r="P1890" s="2">
        <v>1.17856E-2</v>
      </c>
      <c r="Q1890">
        <v>1.5557900000000001E-4</v>
      </c>
      <c r="R1890">
        <v>2.8136799999999998E-3</v>
      </c>
      <c r="S1890">
        <v>9.32875E-4</v>
      </c>
      <c r="T1890" s="16">
        <v>2.30846E-3</v>
      </c>
      <c r="U1890" s="2">
        <v>2.4402699999999999E-2</v>
      </c>
      <c r="V1890">
        <v>8.1182500000000005E-3</v>
      </c>
      <c r="W1890">
        <v>3.2750800000000001E-4</v>
      </c>
      <c r="X1890">
        <v>2.4012199999999999E-3</v>
      </c>
      <c r="Y1890" s="16">
        <v>2.2246100000000001E-3</v>
      </c>
    </row>
    <row r="1891" spans="1:25" x14ac:dyDescent="0.3">
      <c r="A1891" s="7" t="s">
        <v>2118</v>
      </c>
      <c r="B1891" s="7" t="s">
        <v>5486</v>
      </c>
      <c r="C1891" s="7" t="s">
        <v>6608</v>
      </c>
      <c r="D1891" s="16" t="s">
        <v>3010</v>
      </c>
      <c r="E1891" s="16" t="s">
        <v>3016</v>
      </c>
      <c r="F1891" s="2">
        <v>7.9263800000000002E-3</v>
      </c>
      <c r="G1891">
        <v>1.66763E-4</v>
      </c>
      <c r="H1891">
        <v>6.7291399999999998E-3</v>
      </c>
      <c r="I1891">
        <v>2.8860399999999999E-3</v>
      </c>
      <c r="J1891" s="16">
        <v>1.0132800000000001E-2</v>
      </c>
      <c r="K1891" s="2">
        <v>4.3465799999999998E-4</v>
      </c>
      <c r="L1891">
        <v>3.9863299999999997E-3</v>
      </c>
      <c r="M1891">
        <v>8.5703399999999992E-3</v>
      </c>
      <c r="N1891">
        <v>5.1921499999999995E-4</v>
      </c>
      <c r="O1891" s="16">
        <v>1.07899E-2</v>
      </c>
      <c r="P1891" s="2">
        <v>1.78075E-2</v>
      </c>
      <c r="Q1891">
        <v>5.0696499999999995E-4</v>
      </c>
      <c r="R1891">
        <v>6.4795900000000003E-3</v>
      </c>
      <c r="S1891">
        <v>1.65095E-3</v>
      </c>
      <c r="T1891" s="16">
        <v>3.8088100000000001E-3</v>
      </c>
      <c r="U1891" s="2">
        <v>2.95225E-2</v>
      </c>
      <c r="V1891">
        <v>1.3446400000000001E-2</v>
      </c>
      <c r="W1891">
        <v>4.68927E-4</v>
      </c>
      <c r="X1891">
        <v>5.9497899999999999E-3</v>
      </c>
      <c r="Y1891" s="16">
        <v>8.7980599999999999E-3</v>
      </c>
    </row>
    <row r="1892" spans="1:25" x14ac:dyDescent="0.3">
      <c r="A1892" s="7" t="s">
        <v>2119</v>
      </c>
      <c r="B1892" s="7" t="s">
        <v>5487</v>
      </c>
      <c r="C1892" s="7" t="s">
        <v>6608</v>
      </c>
      <c r="D1892" s="16" t="s">
        <v>3010</v>
      </c>
      <c r="E1892" s="16" t="s">
        <v>3016</v>
      </c>
      <c r="F1892" s="2">
        <v>1.0586699999999999E-2</v>
      </c>
      <c r="G1892">
        <v>1.7623300000000001E-2</v>
      </c>
      <c r="H1892">
        <v>2.8634400000000001E-2</v>
      </c>
      <c r="I1892">
        <v>0.19354399999999999</v>
      </c>
      <c r="J1892" s="16">
        <v>2.52905E-2</v>
      </c>
      <c r="K1892" s="2">
        <v>3.6735799999999999E-2</v>
      </c>
      <c r="L1892">
        <v>4.6385000000000003E-2</v>
      </c>
      <c r="M1892">
        <v>6.4732799999999993E-2</v>
      </c>
      <c r="N1892">
        <v>3.3559100000000001E-2</v>
      </c>
      <c r="O1892" s="16">
        <v>0</v>
      </c>
      <c r="P1892" s="2">
        <v>1.67804E-3</v>
      </c>
      <c r="Q1892">
        <v>1.35274E-2</v>
      </c>
      <c r="R1892">
        <v>5.23778E-3</v>
      </c>
      <c r="S1892">
        <v>3.7347499999999999E-2</v>
      </c>
      <c r="T1892" s="16">
        <v>1.2110900000000001E-2</v>
      </c>
      <c r="U1892" s="2">
        <v>4.0965300000000003E-2</v>
      </c>
      <c r="V1892">
        <v>9.4265699999999994E-2</v>
      </c>
      <c r="W1892">
        <v>2.0606300000000001E-2</v>
      </c>
      <c r="X1892">
        <v>1.31895E-2</v>
      </c>
      <c r="Y1892" s="16">
        <v>1.85338E-2</v>
      </c>
    </row>
    <row r="1893" spans="1:25" x14ac:dyDescent="0.3">
      <c r="A1893" s="7" t="s">
        <v>2120</v>
      </c>
      <c r="B1893" s="7" t="s">
        <v>5487</v>
      </c>
      <c r="C1893" s="7" t="s">
        <v>6608</v>
      </c>
      <c r="D1893" s="16" t="s">
        <v>3010</v>
      </c>
      <c r="E1893" s="16" t="s">
        <v>3016</v>
      </c>
      <c r="F1893" s="2">
        <v>0</v>
      </c>
      <c r="G1893">
        <v>0</v>
      </c>
      <c r="H1893" s="25">
        <v>9.3219400000000004E-5</v>
      </c>
      <c r="I1893">
        <v>0</v>
      </c>
      <c r="J1893" s="16">
        <v>0</v>
      </c>
      <c r="K1893" s="2">
        <v>0</v>
      </c>
      <c r="L1893">
        <v>1.3365600000000001E-4</v>
      </c>
      <c r="M1893">
        <v>0</v>
      </c>
      <c r="N1893">
        <v>0</v>
      </c>
      <c r="O1893" s="16">
        <v>0</v>
      </c>
      <c r="P1893" s="2">
        <v>0</v>
      </c>
      <c r="Q1893">
        <v>0</v>
      </c>
      <c r="R1893">
        <v>0</v>
      </c>
      <c r="S1893">
        <v>0</v>
      </c>
      <c r="T1893" s="16">
        <v>0</v>
      </c>
      <c r="U1893" s="27">
        <v>4.7034899999999999E-5</v>
      </c>
      <c r="V1893">
        <v>0</v>
      </c>
      <c r="W1893">
        <v>0</v>
      </c>
      <c r="X1893">
        <v>0</v>
      </c>
      <c r="Y1893" s="16">
        <v>0</v>
      </c>
    </row>
    <row r="1894" spans="1:25" x14ac:dyDescent="0.3">
      <c r="A1894" s="7" t="s">
        <v>2121</v>
      </c>
      <c r="B1894" s="7" t="s">
        <v>5487</v>
      </c>
      <c r="C1894" s="7" t="s">
        <v>6608</v>
      </c>
      <c r="D1894" s="16" t="s">
        <v>3010</v>
      </c>
      <c r="E1894" s="16" t="s">
        <v>3016</v>
      </c>
      <c r="F1894" s="2">
        <v>0</v>
      </c>
      <c r="G1894">
        <v>0</v>
      </c>
      <c r="H1894">
        <v>0</v>
      </c>
      <c r="I1894">
        <v>0</v>
      </c>
      <c r="J1894" s="16">
        <v>0</v>
      </c>
      <c r="K1894" s="2">
        <v>0</v>
      </c>
      <c r="L1894">
        <v>0</v>
      </c>
      <c r="M1894">
        <v>0</v>
      </c>
      <c r="N1894">
        <v>0</v>
      </c>
      <c r="O1894" s="16">
        <v>0</v>
      </c>
      <c r="P1894" s="2">
        <v>0</v>
      </c>
      <c r="Q1894">
        <v>0</v>
      </c>
      <c r="R1894">
        <v>0</v>
      </c>
      <c r="S1894">
        <v>0</v>
      </c>
      <c r="T1894" s="16">
        <v>0</v>
      </c>
      <c r="U1894" s="2">
        <v>0</v>
      </c>
      <c r="V1894">
        <v>0</v>
      </c>
      <c r="W1894">
        <v>0</v>
      </c>
      <c r="X1894">
        <v>1.88703E-4</v>
      </c>
      <c r="Y1894" s="16">
        <v>0</v>
      </c>
    </row>
    <row r="1895" spans="1:25" x14ac:dyDescent="0.3">
      <c r="A1895" s="7" t="s">
        <v>2122</v>
      </c>
      <c r="B1895" s="7" t="s">
        <v>5488</v>
      </c>
      <c r="C1895" s="7" t="s">
        <v>6608</v>
      </c>
      <c r="D1895" s="16" t="s">
        <v>3010</v>
      </c>
      <c r="E1895" s="16" t="s">
        <v>3016</v>
      </c>
      <c r="F1895" s="2">
        <v>1.4839E-2</v>
      </c>
      <c r="G1895">
        <v>0</v>
      </c>
      <c r="H1895">
        <v>1.54674E-3</v>
      </c>
      <c r="I1895">
        <v>2.3042499999999999E-3</v>
      </c>
      <c r="J1895" s="16">
        <v>8.4128599999999994E-3</v>
      </c>
      <c r="K1895" s="2">
        <v>0</v>
      </c>
      <c r="L1895">
        <v>1.5563700000000001E-3</v>
      </c>
      <c r="M1895">
        <v>2.2994700000000001E-3</v>
      </c>
      <c r="N1895">
        <v>3.3916099999999999E-4</v>
      </c>
      <c r="O1895" s="16">
        <v>2.9078300000000001E-3</v>
      </c>
      <c r="P1895" s="2">
        <v>1.1428000000000001E-2</v>
      </c>
      <c r="Q1895">
        <v>4.6754199999999999E-4</v>
      </c>
      <c r="R1895">
        <v>2.3746100000000001E-3</v>
      </c>
      <c r="S1895">
        <v>1.3093200000000001E-3</v>
      </c>
      <c r="T1895" s="16">
        <v>3.0838699999999998E-3</v>
      </c>
      <c r="U1895" s="2">
        <v>7.31404E-3</v>
      </c>
      <c r="V1895">
        <v>4.6689399999999999E-3</v>
      </c>
      <c r="W1895">
        <v>0</v>
      </c>
      <c r="X1895">
        <v>1.04141E-3</v>
      </c>
      <c r="Y1895" s="16">
        <v>7.6021999999999999E-3</v>
      </c>
    </row>
    <row r="1896" spans="1:25" x14ac:dyDescent="0.3">
      <c r="A1896" s="7" t="s">
        <v>2123</v>
      </c>
      <c r="B1896" s="7" t="s">
        <v>5489</v>
      </c>
      <c r="C1896" s="7" t="s">
        <v>6608</v>
      </c>
      <c r="D1896" s="16" t="s">
        <v>3010</v>
      </c>
      <c r="E1896" s="16" t="s">
        <v>3016</v>
      </c>
      <c r="F1896" s="2">
        <v>3.2000199999999999E-2</v>
      </c>
      <c r="G1896">
        <v>1.3727300000000001E-4</v>
      </c>
      <c r="H1896">
        <v>1.2646000000000001E-3</v>
      </c>
      <c r="I1896">
        <v>2.0990100000000001E-3</v>
      </c>
      <c r="J1896" s="16">
        <v>1.8669000000000002E-2</v>
      </c>
      <c r="K1896" s="2">
        <v>0</v>
      </c>
      <c r="L1896">
        <v>1.49131E-3</v>
      </c>
      <c r="M1896">
        <v>2.9448199999999999E-3</v>
      </c>
      <c r="N1896">
        <v>9.9829600000000008E-4</v>
      </c>
      <c r="O1896" s="16">
        <v>7.5776899999999998E-3</v>
      </c>
      <c r="P1896" s="2">
        <v>4.2448699999999999E-2</v>
      </c>
      <c r="Q1896">
        <v>9.2336899999999995E-4</v>
      </c>
      <c r="R1896">
        <v>1.5571599999999999E-3</v>
      </c>
      <c r="S1896">
        <v>2.6178199999999999E-3</v>
      </c>
      <c r="T1896" s="16">
        <v>6.0466599999999997E-3</v>
      </c>
      <c r="U1896" s="2">
        <v>6.7408199999999998E-3</v>
      </c>
      <c r="V1896">
        <v>6.2160099999999995E-4</v>
      </c>
      <c r="W1896">
        <v>0</v>
      </c>
      <c r="X1896">
        <v>2.3565600000000002E-3</v>
      </c>
      <c r="Y1896" s="16">
        <v>4.2917500000000004E-3</v>
      </c>
    </row>
    <row r="1897" spans="1:25" x14ac:dyDescent="0.3">
      <c r="A1897" s="7" t="s">
        <v>2124</v>
      </c>
      <c r="B1897" s="7" t="s">
        <v>5490</v>
      </c>
      <c r="C1897" s="7" t="s">
        <v>6608</v>
      </c>
      <c r="D1897" s="16" t="s">
        <v>3010</v>
      </c>
      <c r="E1897" s="16" t="s">
        <v>3016</v>
      </c>
      <c r="F1897" s="2">
        <v>2.2255400000000002E-2</v>
      </c>
      <c r="G1897">
        <v>7.0731400000000001E-4</v>
      </c>
      <c r="H1897">
        <v>1.37492E-3</v>
      </c>
      <c r="I1897">
        <v>1.5697300000000001E-3</v>
      </c>
      <c r="J1897" s="16">
        <v>1.34363E-2</v>
      </c>
      <c r="K1897" s="2">
        <v>0</v>
      </c>
      <c r="L1897">
        <v>4.0264400000000001E-3</v>
      </c>
      <c r="M1897">
        <v>2.5570499999999999E-3</v>
      </c>
      <c r="N1897">
        <v>8.0216100000000002E-4</v>
      </c>
      <c r="O1897" s="16">
        <v>8.9830799999999992E-3</v>
      </c>
      <c r="P1897" s="2">
        <v>2.2957000000000002E-2</v>
      </c>
      <c r="Q1897">
        <v>7.7597199999999999E-4</v>
      </c>
      <c r="R1897">
        <v>3.3290799999999999E-3</v>
      </c>
      <c r="S1897">
        <v>2.3855999999999999E-3</v>
      </c>
      <c r="T1897" s="16">
        <v>4.5077299999999997E-3</v>
      </c>
      <c r="U1897" s="2">
        <v>1.7212600000000002E-2</v>
      </c>
      <c r="V1897">
        <v>8.3010500000000008E-3</v>
      </c>
      <c r="W1897">
        <v>0</v>
      </c>
      <c r="X1897">
        <v>2.3439899999999998E-3</v>
      </c>
      <c r="Y1897" s="16">
        <v>1.3050000000000001E-2</v>
      </c>
    </row>
    <row r="1898" spans="1:25" x14ac:dyDescent="0.3">
      <c r="A1898" s="7" t="s">
        <v>2125</v>
      </c>
      <c r="B1898" s="7" t="s">
        <v>5048</v>
      </c>
      <c r="C1898" s="7" t="s">
        <v>6608</v>
      </c>
      <c r="D1898" s="16" t="s">
        <v>3010</v>
      </c>
      <c r="E1898" s="16" t="s">
        <v>3016</v>
      </c>
      <c r="F1898" s="2">
        <v>1.6392299999999999E-2</v>
      </c>
      <c r="G1898">
        <v>4.4071799999999999E-4</v>
      </c>
      <c r="H1898">
        <v>4.6894900000000002E-3</v>
      </c>
      <c r="I1898">
        <v>2.51805E-3</v>
      </c>
      <c r="J1898" s="16">
        <v>1.5224700000000001E-2</v>
      </c>
      <c r="K1898" s="2">
        <v>0</v>
      </c>
      <c r="L1898">
        <v>2.3159999999999999E-3</v>
      </c>
      <c r="M1898">
        <v>6.3532700000000003E-3</v>
      </c>
      <c r="N1898">
        <v>9.2401899999999999E-4</v>
      </c>
      <c r="O1898" s="16">
        <v>8.0674000000000006E-3</v>
      </c>
      <c r="P1898" s="2">
        <v>4.3466200000000003E-2</v>
      </c>
      <c r="Q1898">
        <v>7.1840499999999998E-4</v>
      </c>
      <c r="R1898">
        <v>4.1932200000000001E-3</v>
      </c>
      <c r="S1898">
        <v>9.3916900000000001E-4</v>
      </c>
      <c r="T1898" s="16">
        <v>4.0497600000000003E-3</v>
      </c>
      <c r="U1898" s="2">
        <v>3.2321200000000001E-2</v>
      </c>
      <c r="V1898">
        <v>9.75087E-3</v>
      </c>
      <c r="W1898" s="25">
        <v>9.6330799999999996E-5</v>
      </c>
      <c r="X1898">
        <v>6.4609300000000001E-3</v>
      </c>
      <c r="Y1898" s="16">
        <v>3.6202500000000002E-3</v>
      </c>
    </row>
    <row r="1899" spans="1:25" x14ac:dyDescent="0.3">
      <c r="A1899" s="7" t="s">
        <v>2126</v>
      </c>
      <c r="B1899" s="7" t="s">
        <v>5491</v>
      </c>
      <c r="C1899" s="7" t="s">
        <v>6608</v>
      </c>
      <c r="D1899" s="16" t="s">
        <v>3010</v>
      </c>
      <c r="E1899" s="16" t="s">
        <v>3016</v>
      </c>
      <c r="F1899" s="2">
        <v>0</v>
      </c>
      <c r="G1899">
        <v>0</v>
      </c>
      <c r="H1899">
        <v>0</v>
      </c>
      <c r="I1899">
        <v>3.4585900000000003E-2</v>
      </c>
      <c r="J1899" s="16">
        <v>4.1400699999999999E-2</v>
      </c>
      <c r="K1899" s="2">
        <v>0</v>
      </c>
      <c r="L1899">
        <v>1.12961E-2</v>
      </c>
      <c r="M1899">
        <v>0</v>
      </c>
      <c r="N1899">
        <v>8.8110900000000006E-2</v>
      </c>
      <c r="O1899" s="16">
        <v>3.3697100000000001E-2</v>
      </c>
      <c r="P1899" s="2">
        <v>0</v>
      </c>
      <c r="Q1899">
        <v>0</v>
      </c>
      <c r="R1899">
        <v>0</v>
      </c>
      <c r="S1899">
        <v>0</v>
      </c>
      <c r="T1899" s="16">
        <v>1.14915E-2</v>
      </c>
      <c r="U1899" s="2">
        <v>0</v>
      </c>
      <c r="V1899">
        <v>0</v>
      </c>
      <c r="W1899">
        <v>0</v>
      </c>
      <c r="X1899">
        <v>9.2351800000000008E-3</v>
      </c>
      <c r="Y1899" s="16">
        <v>4.2875299999999998E-2</v>
      </c>
    </row>
    <row r="1900" spans="1:25" x14ac:dyDescent="0.3">
      <c r="A1900" s="7" t="s">
        <v>2127</v>
      </c>
      <c r="B1900" s="7" t="s">
        <v>5492</v>
      </c>
      <c r="C1900" s="7" t="s">
        <v>6608</v>
      </c>
      <c r="D1900" s="16" t="s">
        <v>3010</v>
      </c>
      <c r="E1900" s="16" t="s">
        <v>3016</v>
      </c>
      <c r="F1900" s="2">
        <v>1.9695500000000001E-2</v>
      </c>
      <c r="G1900">
        <v>0</v>
      </c>
      <c r="H1900">
        <v>1.7673000000000001E-3</v>
      </c>
      <c r="I1900">
        <v>2.2973899999999998E-3</v>
      </c>
      <c r="J1900" s="16">
        <v>1.1407499999999999E-2</v>
      </c>
      <c r="K1900" s="2">
        <v>0</v>
      </c>
      <c r="L1900">
        <v>1.1690800000000001E-3</v>
      </c>
      <c r="M1900">
        <v>1.8261099999999999E-3</v>
      </c>
      <c r="N1900">
        <v>1.07945E-3</v>
      </c>
      <c r="O1900" s="16">
        <v>6.0293400000000002E-3</v>
      </c>
      <c r="P1900" s="2">
        <v>3.4700099999999998E-2</v>
      </c>
      <c r="Q1900">
        <v>8.0835499999999997E-4</v>
      </c>
      <c r="R1900">
        <v>4.6068599999999999E-3</v>
      </c>
      <c r="S1900">
        <v>1.05046E-3</v>
      </c>
      <c r="T1900" s="16">
        <v>4.6098299999999997E-3</v>
      </c>
      <c r="U1900" s="2">
        <v>1.31524E-2</v>
      </c>
      <c r="V1900">
        <v>2.17016E-3</v>
      </c>
      <c r="W1900">
        <v>0</v>
      </c>
      <c r="X1900">
        <v>1.46696E-3</v>
      </c>
      <c r="Y1900" s="16">
        <v>1.42711E-2</v>
      </c>
    </row>
    <row r="1901" spans="1:25" x14ac:dyDescent="0.3">
      <c r="A1901" s="7" t="s">
        <v>2128</v>
      </c>
      <c r="B1901" s="7" t="s">
        <v>5493</v>
      </c>
      <c r="C1901" s="7" t="s">
        <v>6608</v>
      </c>
      <c r="D1901" s="16" t="s">
        <v>3010</v>
      </c>
      <c r="E1901" s="16" t="s">
        <v>3016</v>
      </c>
      <c r="F1901" s="2">
        <v>0</v>
      </c>
      <c r="G1901">
        <v>0</v>
      </c>
      <c r="H1901">
        <v>1.05003E-4</v>
      </c>
      <c r="I1901">
        <v>0</v>
      </c>
      <c r="J1901" s="16">
        <v>0</v>
      </c>
      <c r="K1901" s="2">
        <v>0</v>
      </c>
      <c r="L1901">
        <v>0</v>
      </c>
      <c r="M1901">
        <v>0</v>
      </c>
      <c r="N1901">
        <v>0</v>
      </c>
      <c r="O1901" s="16">
        <v>0</v>
      </c>
      <c r="P1901" s="2">
        <v>0</v>
      </c>
      <c r="Q1901">
        <v>0</v>
      </c>
      <c r="R1901">
        <v>0</v>
      </c>
      <c r="S1901">
        <v>0</v>
      </c>
      <c r="T1901" s="16">
        <v>0</v>
      </c>
      <c r="U1901" s="2">
        <v>0</v>
      </c>
      <c r="V1901">
        <v>0</v>
      </c>
      <c r="W1901">
        <v>0</v>
      </c>
      <c r="X1901">
        <v>0</v>
      </c>
      <c r="Y1901" s="16">
        <v>0</v>
      </c>
    </row>
    <row r="1902" spans="1:25" x14ac:dyDescent="0.3">
      <c r="A1902" s="7" t="s">
        <v>112</v>
      </c>
      <c r="B1902" s="7" t="s">
        <v>5494</v>
      </c>
      <c r="C1902" s="7" t="s">
        <v>6608</v>
      </c>
      <c r="D1902" s="16" t="s">
        <v>3009</v>
      </c>
      <c r="E1902" s="16" t="s">
        <v>2979</v>
      </c>
      <c r="F1902" s="2">
        <v>1.47879E-2</v>
      </c>
      <c r="G1902" s="25">
        <v>9.9240400000000006E-5</v>
      </c>
      <c r="H1902">
        <v>6.10108E-3</v>
      </c>
      <c r="I1902">
        <v>2.98745E-3</v>
      </c>
      <c r="J1902" s="16">
        <v>1.9688199999999999E-2</v>
      </c>
      <c r="K1902" s="2">
        <v>0</v>
      </c>
      <c r="L1902">
        <v>2.5419100000000001E-3</v>
      </c>
      <c r="M1902">
        <v>8.81644E-3</v>
      </c>
      <c r="N1902">
        <v>5.7791899999999998E-4</v>
      </c>
      <c r="O1902" s="16">
        <v>8.9173499999999992E-3</v>
      </c>
      <c r="P1902" s="2">
        <v>3.4218100000000001E-2</v>
      </c>
      <c r="Q1902">
        <v>7.0359000000000003E-4</v>
      </c>
      <c r="R1902">
        <v>5.6571800000000004E-3</v>
      </c>
      <c r="S1902">
        <v>1.9548999999999999E-3</v>
      </c>
      <c r="T1902" s="16">
        <v>6.5199400000000001E-3</v>
      </c>
      <c r="U1902" s="2">
        <v>3.3893E-2</v>
      </c>
      <c r="V1902">
        <v>1.3008499999999999E-2</v>
      </c>
      <c r="W1902">
        <v>0</v>
      </c>
      <c r="X1902">
        <v>7.9864500000000008E-3</v>
      </c>
      <c r="Y1902" s="16">
        <v>8.7913999999999996E-3</v>
      </c>
    </row>
    <row r="1903" spans="1:25" x14ac:dyDescent="0.3">
      <c r="A1903" s="7" t="s">
        <v>2129</v>
      </c>
      <c r="B1903" s="7" t="s">
        <v>5495</v>
      </c>
      <c r="C1903" s="7" t="s">
        <v>6608</v>
      </c>
      <c r="D1903" s="16" t="s">
        <v>3010</v>
      </c>
      <c r="E1903" s="16" t="s">
        <v>3016</v>
      </c>
      <c r="F1903" s="2">
        <v>3.3424299999999997E-2</v>
      </c>
      <c r="G1903">
        <v>4.5966399999999998E-4</v>
      </c>
      <c r="H1903">
        <v>1.8408700000000001E-3</v>
      </c>
      <c r="I1903">
        <v>4.96233E-3</v>
      </c>
      <c r="J1903" s="16">
        <v>1.9091199999999999E-2</v>
      </c>
      <c r="K1903" s="2">
        <v>0</v>
      </c>
      <c r="L1903">
        <v>3.86769E-3</v>
      </c>
      <c r="M1903">
        <v>4.8317100000000003E-3</v>
      </c>
      <c r="N1903">
        <v>5.9858100000000005E-4</v>
      </c>
      <c r="O1903" s="16">
        <v>1.35984E-2</v>
      </c>
      <c r="P1903" s="2">
        <v>4.0116899999999997E-2</v>
      </c>
      <c r="Q1903">
        <v>1.6329199999999999E-3</v>
      </c>
      <c r="R1903">
        <v>3.7346800000000002E-3</v>
      </c>
      <c r="S1903">
        <v>3.8286599999999998E-3</v>
      </c>
      <c r="T1903" s="16">
        <v>8.3054400000000007E-3</v>
      </c>
      <c r="U1903" s="2">
        <v>1.34199E-2</v>
      </c>
      <c r="V1903">
        <v>1.20507E-4</v>
      </c>
      <c r="W1903">
        <v>0</v>
      </c>
      <c r="X1903">
        <v>2.6099500000000002E-3</v>
      </c>
      <c r="Y1903" s="16">
        <v>5.0797799999999999E-3</v>
      </c>
    </row>
    <row r="1904" spans="1:25" x14ac:dyDescent="0.3">
      <c r="A1904" s="7" t="s">
        <v>2130</v>
      </c>
      <c r="B1904" s="7" t="s">
        <v>5496</v>
      </c>
      <c r="C1904" s="7" t="s">
        <v>6608</v>
      </c>
      <c r="D1904" s="16" t="s">
        <v>3009</v>
      </c>
      <c r="E1904" s="16" t="s">
        <v>2983</v>
      </c>
      <c r="F1904" s="2">
        <v>1.0385399999999999E-2</v>
      </c>
      <c r="G1904">
        <v>0</v>
      </c>
      <c r="H1904">
        <v>3.12603E-4</v>
      </c>
      <c r="I1904">
        <v>1.37057E-3</v>
      </c>
      <c r="J1904" s="16">
        <v>7.2239599999999998E-3</v>
      </c>
      <c r="K1904" s="2">
        <v>0</v>
      </c>
      <c r="L1904">
        <v>6.4535799999999996E-4</v>
      </c>
      <c r="M1904">
        <v>1.4000799999999999E-3</v>
      </c>
      <c r="N1904" s="25">
        <v>4.3658900000000003E-5</v>
      </c>
      <c r="O1904" s="16">
        <v>2.0785999999999999E-3</v>
      </c>
      <c r="P1904" s="2">
        <v>2.19052E-2</v>
      </c>
      <c r="Q1904">
        <v>5.2333100000000003E-4</v>
      </c>
      <c r="R1904">
        <v>8.5969200000000001E-4</v>
      </c>
      <c r="S1904">
        <v>4.9813899999999998E-4</v>
      </c>
      <c r="T1904" s="16">
        <v>2.5558999999999998E-3</v>
      </c>
      <c r="U1904" s="2">
        <v>7.1482100000000003E-3</v>
      </c>
      <c r="V1904">
        <v>4.12679E-4</v>
      </c>
      <c r="W1904">
        <v>0</v>
      </c>
      <c r="X1904">
        <v>7.1555999999999996E-4</v>
      </c>
      <c r="Y1904" s="16">
        <v>3.2219000000000002E-3</v>
      </c>
    </row>
    <row r="1905" spans="1:25" x14ac:dyDescent="0.3">
      <c r="A1905" s="7" t="s">
        <v>2131</v>
      </c>
      <c r="B1905" s="7" t="s">
        <v>5496</v>
      </c>
      <c r="C1905" s="7" t="s">
        <v>6608</v>
      </c>
      <c r="D1905" s="16" t="s">
        <v>3009</v>
      </c>
      <c r="E1905" s="16" t="s">
        <v>2983</v>
      </c>
      <c r="F1905" s="2">
        <v>5.7496200000000004E-3</v>
      </c>
      <c r="G1905">
        <v>1.9349100000000001E-4</v>
      </c>
      <c r="H1905">
        <v>8.7168800000000002E-4</v>
      </c>
      <c r="I1905">
        <v>1.2042800000000001E-3</v>
      </c>
      <c r="J1905" s="16">
        <v>4.4220600000000002E-3</v>
      </c>
      <c r="K1905" s="2">
        <v>9.4199099999999999E-4</v>
      </c>
      <c r="L1905">
        <v>4.98147E-4</v>
      </c>
      <c r="M1905">
        <v>1.5386099999999999E-3</v>
      </c>
      <c r="N1905">
        <v>7.5621200000000003E-4</v>
      </c>
      <c r="O1905" s="16">
        <v>1.39909E-3</v>
      </c>
      <c r="P1905" s="2">
        <v>1.7319399999999999E-2</v>
      </c>
      <c r="Q1905">
        <v>3.6318599999999999E-4</v>
      </c>
      <c r="R1905">
        <v>1.2201200000000001E-3</v>
      </c>
      <c r="S1905">
        <v>5.6433600000000003E-4</v>
      </c>
      <c r="T1905" s="16">
        <v>3.4704100000000002E-3</v>
      </c>
      <c r="U1905" s="2">
        <v>7.1836900000000004E-3</v>
      </c>
      <c r="V1905">
        <v>5.2808800000000002E-4</v>
      </c>
      <c r="W1905" s="25">
        <v>7.0016699999999997E-5</v>
      </c>
      <c r="X1905">
        <v>6.6793500000000003E-4</v>
      </c>
      <c r="Y1905" s="16">
        <v>6.4488499999999999E-3</v>
      </c>
    </row>
    <row r="1906" spans="1:25" x14ac:dyDescent="0.3">
      <c r="A1906" s="7" t="s">
        <v>2132</v>
      </c>
      <c r="B1906" s="7" t="s">
        <v>5497</v>
      </c>
      <c r="C1906" s="7" t="s">
        <v>6608</v>
      </c>
      <c r="D1906" s="16" t="s">
        <v>3010</v>
      </c>
      <c r="E1906" s="16" t="s">
        <v>3016</v>
      </c>
      <c r="F1906" s="2">
        <v>0.110143</v>
      </c>
      <c r="G1906">
        <v>8.7885599999999994E-2</v>
      </c>
      <c r="H1906">
        <v>0.103281</v>
      </c>
      <c r="I1906">
        <v>7.5669100000000003E-2</v>
      </c>
      <c r="J1906" s="16">
        <v>8.49134E-2</v>
      </c>
      <c r="K1906" s="2">
        <v>2.8154599999999998E-2</v>
      </c>
      <c r="L1906">
        <v>4.1894300000000002E-2</v>
      </c>
      <c r="M1906">
        <v>4.8034899999999998E-2</v>
      </c>
      <c r="N1906">
        <v>0.139622</v>
      </c>
      <c r="O1906" s="16">
        <v>8.5814099999999994E-3</v>
      </c>
      <c r="P1906" s="2">
        <v>1.5108099999999999E-2</v>
      </c>
      <c r="Q1906">
        <v>0.231069</v>
      </c>
      <c r="R1906">
        <v>6.0842999999999997E-4</v>
      </c>
      <c r="S1906">
        <v>9.7221700000000005E-3</v>
      </c>
      <c r="T1906" s="16">
        <v>2.9887199999999999E-2</v>
      </c>
      <c r="U1906" s="2">
        <v>1.6240499999999999E-3</v>
      </c>
      <c r="V1906">
        <v>1.35745E-2</v>
      </c>
      <c r="W1906">
        <v>6.9132399999999997E-2</v>
      </c>
      <c r="X1906">
        <v>9.1990800000000001E-3</v>
      </c>
      <c r="Y1906" s="16">
        <v>7.8746000000000007E-3</v>
      </c>
    </row>
    <row r="1907" spans="1:25" x14ac:dyDescent="0.3">
      <c r="A1907" s="7" t="s">
        <v>2133</v>
      </c>
      <c r="B1907" s="7" t="s">
        <v>3448</v>
      </c>
      <c r="C1907" s="7" t="s">
        <v>6608</v>
      </c>
      <c r="D1907" s="16" t="s">
        <v>3009</v>
      </c>
      <c r="E1907" s="16" t="s">
        <v>2985</v>
      </c>
      <c r="F1907" s="2">
        <v>7.3189400000000003E-3</v>
      </c>
      <c r="G1907">
        <v>3.5774599999999997E-2</v>
      </c>
      <c r="H1907">
        <v>3.3422599999999997E-2</v>
      </c>
      <c r="I1907">
        <v>7.1683700000000003E-2</v>
      </c>
      <c r="J1907" s="16">
        <v>6.2641600000000006E-2</v>
      </c>
      <c r="K1907" s="2">
        <v>0.13423099999999999</v>
      </c>
      <c r="L1907">
        <v>2.2953000000000001E-2</v>
      </c>
      <c r="M1907">
        <v>3.5015499999999998E-2</v>
      </c>
      <c r="N1907">
        <v>0.15753</v>
      </c>
      <c r="O1907" s="16">
        <v>1.4926399999999999E-2</v>
      </c>
      <c r="P1907" s="2">
        <v>5.7497900000000003E-3</v>
      </c>
      <c r="Q1907">
        <v>0.16758100000000001</v>
      </c>
      <c r="R1907">
        <v>3.9975899999999997E-3</v>
      </c>
      <c r="S1907">
        <v>2.23853E-2</v>
      </c>
      <c r="T1907" s="16">
        <v>2.8742299999999998E-2</v>
      </c>
      <c r="U1907" s="2">
        <v>9.6051899999999996E-3</v>
      </c>
      <c r="V1907">
        <v>4.9610799999999997E-2</v>
      </c>
      <c r="W1907">
        <v>4.4529600000000003E-2</v>
      </c>
      <c r="X1907">
        <v>1.9094900000000001E-2</v>
      </c>
      <c r="Y1907" s="16">
        <v>7.8346800000000001E-3</v>
      </c>
    </row>
    <row r="1908" spans="1:25" x14ac:dyDescent="0.3">
      <c r="A1908" s="7" t="s">
        <v>2134</v>
      </c>
      <c r="B1908" s="7" t="s">
        <v>5498</v>
      </c>
      <c r="C1908" s="7" t="s">
        <v>6608</v>
      </c>
      <c r="D1908" s="16" t="s">
        <v>3009</v>
      </c>
      <c r="E1908" s="16" t="s">
        <v>2983</v>
      </c>
      <c r="F1908" s="2">
        <v>8.8281399999999999E-3</v>
      </c>
      <c r="G1908">
        <v>0</v>
      </c>
      <c r="H1908">
        <v>8.2394599999999999E-4</v>
      </c>
      <c r="I1908">
        <v>1.59851E-3</v>
      </c>
      <c r="J1908" s="16">
        <v>5.6929900000000002E-3</v>
      </c>
      <c r="K1908" s="2">
        <v>2.3265300000000001E-4</v>
      </c>
      <c r="L1908">
        <v>1.6967900000000001E-3</v>
      </c>
      <c r="M1908">
        <v>1.5296000000000001E-3</v>
      </c>
      <c r="N1908" s="25">
        <v>4.2667699999999998E-5</v>
      </c>
      <c r="O1908" s="16">
        <v>6.6279199999999998E-3</v>
      </c>
      <c r="P1908" s="2">
        <v>1.0796099999999999E-2</v>
      </c>
      <c r="Q1908">
        <v>3.2815999999999998E-4</v>
      </c>
      <c r="R1908">
        <v>1.79856E-3</v>
      </c>
      <c r="S1908">
        <v>1.53516E-3</v>
      </c>
      <c r="T1908" s="16">
        <v>3.0620299999999999E-3</v>
      </c>
      <c r="U1908" s="2">
        <v>5.9844499999999997E-3</v>
      </c>
      <c r="V1908">
        <v>2.14942E-4</v>
      </c>
      <c r="W1908">
        <v>0</v>
      </c>
      <c r="X1908">
        <v>9.8948500000000002E-4</v>
      </c>
      <c r="Y1908" s="16">
        <v>2.5851400000000001E-3</v>
      </c>
    </row>
    <row r="1909" spans="1:25" x14ac:dyDescent="0.3">
      <c r="A1909" s="7" t="s">
        <v>2135</v>
      </c>
      <c r="B1909" s="7" t="s">
        <v>5499</v>
      </c>
      <c r="C1909" s="7" t="s">
        <v>6608</v>
      </c>
      <c r="D1909" s="16" t="s">
        <v>3011</v>
      </c>
      <c r="E1909" s="16" t="s">
        <v>3004</v>
      </c>
      <c r="F1909" s="2">
        <v>0</v>
      </c>
      <c r="G1909">
        <v>0</v>
      </c>
      <c r="H1909" s="25">
        <v>7.7513499999999996E-5</v>
      </c>
      <c r="I1909">
        <v>0</v>
      </c>
      <c r="J1909" s="16">
        <v>0</v>
      </c>
      <c r="K1909" s="2">
        <v>0</v>
      </c>
      <c r="L1909">
        <v>0</v>
      </c>
      <c r="M1909">
        <v>0</v>
      </c>
      <c r="N1909">
        <v>0</v>
      </c>
      <c r="O1909" s="16">
        <v>0</v>
      </c>
      <c r="P1909" s="2">
        <v>0</v>
      </c>
      <c r="Q1909">
        <v>0</v>
      </c>
      <c r="R1909">
        <v>0</v>
      </c>
      <c r="S1909">
        <v>0</v>
      </c>
      <c r="T1909" s="16">
        <v>0</v>
      </c>
      <c r="U1909" s="2">
        <v>0</v>
      </c>
      <c r="V1909">
        <v>0</v>
      </c>
      <c r="W1909">
        <v>0</v>
      </c>
      <c r="X1909">
        <v>0</v>
      </c>
      <c r="Y1909" s="16">
        <v>0</v>
      </c>
    </row>
    <row r="1910" spans="1:25" x14ac:dyDescent="0.3">
      <c r="A1910" s="7" t="s">
        <v>2136</v>
      </c>
      <c r="B1910" s="7" t="s">
        <v>5500</v>
      </c>
      <c r="C1910" s="7" t="s">
        <v>6608</v>
      </c>
      <c r="D1910" s="16" t="s">
        <v>3010</v>
      </c>
      <c r="E1910" s="16" t="s">
        <v>3016</v>
      </c>
      <c r="F1910" s="2">
        <v>0</v>
      </c>
      <c r="G1910">
        <v>0</v>
      </c>
      <c r="H1910">
        <v>1.4290400000000001E-4</v>
      </c>
      <c r="I1910">
        <v>0</v>
      </c>
      <c r="J1910" s="16">
        <v>0</v>
      </c>
      <c r="K1910" s="2">
        <v>0</v>
      </c>
      <c r="L1910">
        <v>0</v>
      </c>
      <c r="M1910">
        <v>0</v>
      </c>
      <c r="N1910">
        <v>0</v>
      </c>
      <c r="O1910" s="16">
        <v>0</v>
      </c>
      <c r="P1910" s="2">
        <v>0</v>
      </c>
      <c r="Q1910">
        <v>0</v>
      </c>
      <c r="R1910">
        <v>0</v>
      </c>
      <c r="S1910">
        <v>0</v>
      </c>
      <c r="T1910" s="16">
        <v>0</v>
      </c>
      <c r="U1910" s="2">
        <v>0</v>
      </c>
      <c r="V1910">
        <v>0</v>
      </c>
      <c r="W1910">
        <v>0</v>
      </c>
      <c r="X1910">
        <v>0</v>
      </c>
      <c r="Y1910" s="16">
        <v>0</v>
      </c>
    </row>
    <row r="1911" spans="1:25" x14ac:dyDescent="0.3">
      <c r="A1911" s="7" t="s">
        <v>2137</v>
      </c>
      <c r="B1911" s="7" t="s">
        <v>5501</v>
      </c>
      <c r="C1911" s="7" t="s">
        <v>6608</v>
      </c>
      <c r="D1911" s="16" t="s">
        <v>3012</v>
      </c>
      <c r="E1911" s="16" t="s">
        <v>2997</v>
      </c>
      <c r="F1911" s="2">
        <v>0</v>
      </c>
      <c r="G1911">
        <v>0</v>
      </c>
      <c r="H1911">
        <v>1.04058E-4</v>
      </c>
      <c r="I1911">
        <v>0</v>
      </c>
      <c r="J1911" s="16">
        <v>0</v>
      </c>
      <c r="K1911" s="2">
        <v>0</v>
      </c>
      <c r="L1911">
        <v>0</v>
      </c>
      <c r="M1911">
        <v>0</v>
      </c>
      <c r="N1911">
        <v>0</v>
      </c>
      <c r="O1911" s="16">
        <v>0</v>
      </c>
      <c r="P1911" s="2">
        <v>0</v>
      </c>
      <c r="Q1911">
        <v>0</v>
      </c>
      <c r="R1911">
        <v>0</v>
      </c>
      <c r="S1911">
        <v>0</v>
      </c>
      <c r="T1911" s="16">
        <v>0</v>
      </c>
      <c r="U1911" s="2">
        <v>0</v>
      </c>
      <c r="V1911">
        <v>0</v>
      </c>
      <c r="W1911">
        <v>0</v>
      </c>
      <c r="X1911">
        <v>0</v>
      </c>
      <c r="Y1911" s="16">
        <v>0</v>
      </c>
    </row>
    <row r="1912" spans="1:25" x14ac:dyDescent="0.3">
      <c r="A1912" s="7" t="s">
        <v>2138</v>
      </c>
      <c r="B1912" s="7" t="s">
        <v>5502</v>
      </c>
      <c r="C1912" s="7" t="s">
        <v>6608</v>
      </c>
      <c r="D1912" s="16" t="s">
        <v>3010</v>
      </c>
      <c r="E1912" s="16" t="s">
        <v>3016</v>
      </c>
      <c r="F1912" s="2">
        <v>0</v>
      </c>
      <c r="G1912">
        <v>0</v>
      </c>
      <c r="H1912" s="25">
        <v>8.8477299999999994E-5</v>
      </c>
      <c r="I1912">
        <v>0</v>
      </c>
      <c r="J1912" s="16">
        <v>0</v>
      </c>
      <c r="K1912" s="2">
        <v>0</v>
      </c>
      <c r="L1912">
        <v>0</v>
      </c>
      <c r="M1912">
        <v>0</v>
      </c>
      <c r="N1912">
        <v>0</v>
      </c>
      <c r="O1912" s="16">
        <v>0</v>
      </c>
      <c r="P1912" s="2">
        <v>0</v>
      </c>
      <c r="Q1912">
        <v>0</v>
      </c>
      <c r="R1912">
        <v>0</v>
      </c>
      <c r="S1912">
        <v>0</v>
      </c>
      <c r="T1912" s="16">
        <v>0</v>
      </c>
      <c r="U1912" s="2">
        <v>0</v>
      </c>
      <c r="V1912">
        <v>0</v>
      </c>
      <c r="W1912">
        <v>0</v>
      </c>
      <c r="X1912">
        <v>0</v>
      </c>
      <c r="Y1912" s="16">
        <v>0</v>
      </c>
    </row>
    <row r="1913" spans="1:25" x14ac:dyDescent="0.3">
      <c r="A1913" s="7" t="s">
        <v>470</v>
      </c>
      <c r="B1913" s="7" t="s">
        <v>5503</v>
      </c>
      <c r="C1913" s="7" t="s">
        <v>6608</v>
      </c>
      <c r="D1913" s="16" t="s">
        <v>3009</v>
      </c>
      <c r="E1913" s="16" t="s">
        <v>2979</v>
      </c>
      <c r="F1913" s="2">
        <v>2.83482E-2</v>
      </c>
      <c r="G1913">
        <v>3.31694E-4</v>
      </c>
      <c r="H1913">
        <v>3.3347699999999999E-3</v>
      </c>
      <c r="I1913">
        <v>2.2460399999999999E-3</v>
      </c>
      <c r="J1913" s="16">
        <v>1.55272E-2</v>
      </c>
      <c r="K1913" s="2">
        <v>1.1399400000000001E-4</v>
      </c>
      <c r="L1913">
        <v>1.99344E-3</v>
      </c>
      <c r="M1913">
        <v>6.2034300000000002E-3</v>
      </c>
      <c r="N1913">
        <v>7.2561499999999998E-4</v>
      </c>
      <c r="O1913" s="16">
        <v>7.36384E-3</v>
      </c>
      <c r="P1913" s="2">
        <v>4.4640699999999998E-2</v>
      </c>
      <c r="Q1913">
        <v>7.9161699999999999E-4</v>
      </c>
      <c r="R1913">
        <v>3.6380100000000001E-3</v>
      </c>
      <c r="S1913">
        <v>2.0179199999999999E-3</v>
      </c>
      <c r="T1913" s="16">
        <v>4.7777899999999996E-3</v>
      </c>
      <c r="U1913" s="2">
        <v>3.3152599999999997E-2</v>
      </c>
      <c r="V1913">
        <v>9.0677299999999995E-3</v>
      </c>
      <c r="W1913">
        <v>0</v>
      </c>
      <c r="X1913">
        <v>2.3794200000000001E-3</v>
      </c>
      <c r="Y1913" s="16">
        <v>6.0933300000000001E-3</v>
      </c>
    </row>
    <row r="1914" spans="1:25" x14ac:dyDescent="0.3">
      <c r="A1914" s="7" t="s">
        <v>509</v>
      </c>
      <c r="B1914" s="7" t="s">
        <v>5504</v>
      </c>
      <c r="C1914" s="7" t="s">
        <v>6608</v>
      </c>
      <c r="D1914" s="16" t="s">
        <v>3009</v>
      </c>
      <c r="E1914" s="16" t="s">
        <v>2979</v>
      </c>
      <c r="F1914" s="2">
        <v>2.57416E-4</v>
      </c>
      <c r="G1914">
        <v>2.9385899999999999E-4</v>
      </c>
      <c r="H1914">
        <v>3.7532E-4</v>
      </c>
      <c r="I1914">
        <v>0</v>
      </c>
      <c r="J1914" s="16">
        <v>9.6913700000000001E-4</v>
      </c>
      <c r="K1914" s="27">
        <v>6.2845500000000007E-5</v>
      </c>
      <c r="L1914">
        <v>2.9444399999999999E-4</v>
      </c>
      <c r="M1914">
        <v>0</v>
      </c>
      <c r="N1914">
        <v>3.06075E-4</v>
      </c>
      <c r="O1914" s="16">
        <v>1.07378E-2</v>
      </c>
      <c r="P1914" s="27">
        <v>2.56406E-5</v>
      </c>
      <c r="Q1914">
        <v>0</v>
      </c>
      <c r="R1914">
        <v>3.4460200000000002E-3</v>
      </c>
      <c r="S1914">
        <v>1.86937E-3</v>
      </c>
      <c r="T1914" s="16">
        <v>7.5659800000000004E-4</v>
      </c>
      <c r="U1914" s="2">
        <v>0</v>
      </c>
      <c r="V1914">
        <v>5.0426599999999996E-4</v>
      </c>
      <c r="W1914">
        <v>1.09498E-4</v>
      </c>
      <c r="X1914">
        <v>8.2177400000000005E-4</v>
      </c>
      <c r="Y1914" s="16">
        <v>3.30365E-3</v>
      </c>
    </row>
    <row r="1915" spans="1:25" x14ac:dyDescent="0.3">
      <c r="A1915" s="7" t="s">
        <v>510</v>
      </c>
      <c r="B1915" s="7" t="s">
        <v>5505</v>
      </c>
      <c r="C1915" s="7" t="s">
        <v>6608</v>
      </c>
      <c r="D1915" s="16" t="s">
        <v>3009</v>
      </c>
      <c r="E1915" s="16" t="s">
        <v>2979</v>
      </c>
      <c r="F1915" s="2">
        <v>4.0933899999999999E-4</v>
      </c>
      <c r="G1915">
        <v>1.2659399999999999E-3</v>
      </c>
      <c r="H1915">
        <v>2.2622899999999999E-4</v>
      </c>
      <c r="I1915">
        <v>0</v>
      </c>
      <c r="J1915" s="16">
        <v>5.3598100000000004E-4</v>
      </c>
      <c r="K1915" s="2">
        <v>1.07363E-4</v>
      </c>
      <c r="L1915">
        <v>4.6620199999999998E-4</v>
      </c>
      <c r="M1915">
        <v>0</v>
      </c>
      <c r="N1915">
        <v>4.2899000000000002E-4</v>
      </c>
      <c r="O1915" s="16">
        <v>1.12204E-2</v>
      </c>
      <c r="P1915" s="2">
        <v>2.11852E-4</v>
      </c>
      <c r="Q1915">
        <v>0</v>
      </c>
      <c r="R1915">
        <v>4.0902000000000004E-3</v>
      </c>
      <c r="S1915">
        <v>2.6619099999999999E-4</v>
      </c>
      <c r="T1915" s="16">
        <v>5.5147400000000004E-4</v>
      </c>
      <c r="U1915" s="27">
        <v>3.37837E-5</v>
      </c>
      <c r="V1915">
        <v>7.33225E-4</v>
      </c>
      <c r="W1915">
        <v>5.3293800000000005E-4</v>
      </c>
      <c r="X1915">
        <v>7.6471899999999997E-4</v>
      </c>
      <c r="Y1915" s="16">
        <v>4.4393499999999999E-3</v>
      </c>
    </row>
    <row r="1916" spans="1:25" x14ac:dyDescent="0.3">
      <c r="A1916" s="7" t="s">
        <v>2139</v>
      </c>
      <c r="B1916" s="7" t="s">
        <v>5506</v>
      </c>
      <c r="C1916" s="7" t="s">
        <v>6608</v>
      </c>
      <c r="D1916" s="16" t="s">
        <v>3009</v>
      </c>
      <c r="E1916" s="16" t="s">
        <v>2986</v>
      </c>
      <c r="F1916" s="2">
        <v>0</v>
      </c>
      <c r="G1916">
        <v>0</v>
      </c>
      <c r="H1916">
        <v>0</v>
      </c>
      <c r="I1916">
        <v>0</v>
      </c>
      <c r="J1916" s="16">
        <v>0</v>
      </c>
      <c r="K1916" s="2">
        <v>0</v>
      </c>
      <c r="L1916">
        <v>0</v>
      </c>
      <c r="M1916">
        <v>0</v>
      </c>
      <c r="N1916">
        <v>2.61042E-3</v>
      </c>
      <c r="O1916" s="16">
        <v>0</v>
      </c>
      <c r="P1916" s="2">
        <v>0</v>
      </c>
      <c r="Q1916">
        <v>0</v>
      </c>
      <c r="R1916">
        <v>0</v>
      </c>
      <c r="S1916">
        <v>0</v>
      </c>
      <c r="T1916" s="16">
        <v>0</v>
      </c>
      <c r="U1916" s="2">
        <v>0</v>
      </c>
      <c r="V1916">
        <v>0</v>
      </c>
      <c r="W1916">
        <v>0</v>
      </c>
      <c r="X1916">
        <v>9.5949900000000005E-4</v>
      </c>
      <c r="Y1916" s="16">
        <v>0</v>
      </c>
    </row>
    <row r="1917" spans="1:25" x14ac:dyDescent="0.3">
      <c r="A1917" s="7" t="s">
        <v>2140</v>
      </c>
      <c r="B1917" s="7" t="s">
        <v>5507</v>
      </c>
      <c r="C1917" s="7" t="s">
        <v>6608</v>
      </c>
      <c r="D1917" s="16" t="s">
        <v>3011</v>
      </c>
      <c r="E1917" s="16" t="s">
        <v>2989</v>
      </c>
      <c r="F1917" s="2">
        <v>0</v>
      </c>
      <c r="G1917">
        <v>0</v>
      </c>
      <c r="H1917">
        <v>1.01295E-4</v>
      </c>
      <c r="I1917">
        <v>0</v>
      </c>
      <c r="J1917" s="16">
        <v>0</v>
      </c>
      <c r="K1917" s="2">
        <v>0</v>
      </c>
      <c r="L1917">
        <v>0</v>
      </c>
      <c r="M1917">
        <v>0</v>
      </c>
      <c r="N1917">
        <v>0</v>
      </c>
      <c r="O1917" s="28">
        <v>4.7428700000000002E-5</v>
      </c>
      <c r="P1917" s="2">
        <v>0</v>
      </c>
      <c r="Q1917">
        <v>0</v>
      </c>
      <c r="R1917">
        <v>0</v>
      </c>
      <c r="S1917">
        <v>0</v>
      </c>
      <c r="T1917" s="16">
        <v>0</v>
      </c>
      <c r="U1917" s="2">
        <v>0</v>
      </c>
      <c r="V1917">
        <v>0</v>
      </c>
      <c r="W1917">
        <v>0</v>
      </c>
      <c r="X1917">
        <v>0</v>
      </c>
      <c r="Y1917" s="16">
        <v>0</v>
      </c>
    </row>
    <row r="1918" spans="1:25" x14ac:dyDescent="0.3">
      <c r="A1918" s="7" t="s">
        <v>2141</v>
      </c>
      <c r="B1918" s="7" t="s">
        <v>5508</v>
      </c>
      <c r="C1918" s="7" t="s">
        <v>6608</v>
      </c>
      <c r="D1918" s="16" t="s">
        <v>3014</v>
      </c>
      <c r="E1918" s="16" t="s">
        <v>2996</v>
      </c>
      <c r="F1918" s="2">
        <v>2.2428099999999999E-2</v>
      </c>
      <c r="G1918">
        <v>8.98704E-3</v>
      </c>
      <c r="H1918">
        <v>7.0103300000000004E-3</v>
      </c>
      <c r="I1918">
        <v>2.2953700000000001E-3</v>
      </c>
      <c r="J1918" s="16">
        <v>5.7611399999999997E-3</v>
      </c>
      <c r="K1918" s="2">
        <v>2.1993700000000001E-2</v>
      </c>
      <c r="L1918">
        <v>1.1354599999999999E-2</v>
      </c>
      <c r="M1918">
        <v>3.0798300000000001E-2</v>
      </c>
      <c r="N1918">
        <v>1.20998E-3</v>
      </c>
      <c r="O1918" s="16">
        <v>7.4513599999999998E-3</v>
      </c>
      <c r="P1918" s="2">
        <v>2.2179000000000001E-2</v>
      </c>
      <c r="Q1918">
        <v>4.9801399999999997E-4</v>
      </c>
      <c r="R1918">
        <v>2.5033199999999999E-3</v>
      </c>
      <c r="S1918">
        <v>1.38477E-3</v>
      </c>
      <c r="T1918" s="16">
        <v>4.6855000000000004E-3</v>
      </c>
      <c r="U1918" s="2">
        <v>1.04756E-2</v>
      </c>
      <c r="V1918">
        <v>3.8266900000000002E-3</v>
      </c>
      <c r="W1918">
        <v>5.0994400000000002E-3</v>
      </c>
      <c r="X1918">
        <v>2.2521099999999999E-3</v>
      </c>
      <c r="Y1918" s="16">
        <v>7.3811299999999996E-3</v>
      </c>
    </row>
    <row r="1919" spans="1:25" x14ac:dyDescent="0.3">
      <c r="A1919" s="7" t="s">
        <v>2142</v>
      </c>
      <c r="B1919" s="7" t="s">
        <v>5509</v>
      </c>
      <c r="C1919" s="7" t="s">
        <v>6608</v>
      </c>
      <c r="D1919" s="16" t="s">
        <v>3009</v>
      </c>
      <c r="E1919" s="16" t="s">
        <v>2986</v>
      </c>
      <c r="F1919" s="2">
        <v>1.0881800000000001E-2</v>
      </c>
      <c r="G1919">
        <v>6.2489900000000003E-3</v>
      </c>
      <c r="H1919">
        <v>2.3999400000000001E-3</v>
      </c>
      <c r="I1919">
        <v>9.5410099999999995E-4</v>
      </c>
      <c r="J1919" s="16">
        <v>1.51656E-2</v>
      </c>
      <c r="K1919" s="2">
        <v>7.8562300000000005E-3</v>
      </c>
      <c r="L1919">
        <v>8.8538499999999999E-3</v>
      </c>
      <c r="M1919">
        <v>8.7056500000000001E-4</v>
      </c>
      <c r="N1919">
        <v>0</v>
      </c>
      <c r="O1919" s="16">
        <v>4.7707599999999998E-3</v>
      </c>
      <c r="P1919" s="2">
        <v>1.1787000000000001E-2</v>
      </c>
      <c r="Q1919">
        <v>3.2302300000000002E-3</v>
      </c>
      <c r="R1919">
        <v>2.5191999999999999E-2</v>
      </c>
      <c r="S1919">
        <v>7.95549E-4</v>
      </c>
      <c r="T1919" s="16">
        <v>5.0420300000000001E-2</v>
      </c>
      <c r="U1919" s="2">
        <v>1.16822E-2</v>
      </c>
      <c r="V1919">
        <v>1.9106700000000001E-2</v>
      </c>
      <c r="W1919">
        <v>6.2326899999999999E-3</v>
      </c>
      <c r="X1919">
        <v>3.9174300000000004E-3</v>
      </c>
      <c r="Y1919" s="16">
        <v>8.9170699999999992E-3</v>
      </c>
    </row>
    <row r="1920" spans="1:25" x14ac:dyDescent="0.3">
      <c r="A1920" s="7" t="s">
        <v>2143</v>
      </c>
      <c r="B1920" s="7" t="s">
        <v>5510</v>
      </c>
      <c r="C1920" s="7" t="s">
        <v>6608</v>
      </c>
      <c r="D1920" s="16" t="s">
        <v>3009</v>
      </c>
      <c r="E1920" s="16" t="s">
        <v>2985</v>
      </c>
      <c r="F1920" s="2">
        <v>1.6202600000000001E-2</v>
      </c>
      <c r="G1920">
        <v>7.3277999999999996E-2</v>
      </c>
      <c r="H1920">
        <v>3.1920400000000002E-2</v>
      </c>
      <c r="I1920">
        <v>4.1849499999999998E-3</v>
      </c>
      <c r="J1920" s="16">
        <v>4.4957400000000002E-2</v>
      </c>
      <c r="K1920" s="2">
        <v>4.1270099999999997E-2</v>
      </c>
      <c r="L1920">
        <v>8.9351700000000006E-2</v>
      </c>
      <c r="M1920">
        <v>6.57523E-2</v>
      </c>
      <c r="N1920">
        <v>1.8632099999999999E-3</v>
      </c>
      <c r="O1920" s="16">
        <v>1.76791E-2</v>
      </c>
      <c r="P1920" s="2">
        <v>3.47581E-2</v>
      </c>
      <c r="Q1920">
        <v>3.1496000000000003E-2</v>
      </c>
      <c r="R1920">
        <v>0.14901500000000001</v>
      </c>
      <c r="S1920">
        <v>1.13693E-3</v>
      </c>
      <c r="T1920" s="16">
        <v>0.112271</v>
      </c>
      <c r="U1920" s="2">
        <v>3.4342999999999999E-2</v>
      </c>
      <c r="V1920">
        <v>2.9855400000000001E-2</v>
      </c>
      <c r="W1920">
        <v>9.6091499999999996E-2</v>
      </c>
      <c r="X1920">
        <v>0.125636</v>
      </c>
      <c r="Y1920" s="16">
        <v>1.27548E-2</v>
      </c>
    </row>
    <row r="1921" spans="1:25" x14ac:dyDescent="0.3">
      <c r="A1921" s="7" t="s">
        <v>2144</v>
      </c>
      <c r="B1921" s="7" t="s">
        <v>5511</v>
      </c>
      <c r="C1921" s="7" t="s">
        <v>6608</v>
      </c>
      <c r="D1921" s="16" t="s">
        <v>3010</v>
      </c>
      <c r="E1921" s="16" t="s">
        <v>3016</v>
      </c>
      <c r="F1921" s="2">
        <v>0</v>
      </c>
      <c r="G1921">
        <v>0</v>
      </c>
      <c r="H1921" s="25">
        <v>8.7764199999999996E-5</v>
      </c>
      <c r="I1921">
        <v>0</v>
      </c>
      <c r="J1921" s="16">
        <v>0</v>
      </c>
      <c r="K1921" s="2">
        <v>0</v>
      </c>
      <c r="L1921">
        <v>0</v>
      </c>
      <c r="M1921">
        <v>0</v>
      </c>
      <c r="N1921">
        <v>0</v>
      </c>
      <c r="O1921" s="16">
        <v>0</v>
      </c>
      <c r="P1921" s="2">
        <v>0</v>
      </c>
      <c r="Q1921">
        <v>0</v>
      </c>
      <c r="R1921">
        <v>0</v>
      </c>
      <c r="S1921">
        <v>0</v>
      </c>
      <c r="T1921" s="16">
        <v>0</v>
      </c>
      <c r="U1921" s="2">
        <v>0</v>
      </c>
      <c r="V1921">
        <v>0</v>
      </c>
      <c r="W1921">
        <v>0</v>
      </c>
      <c r="X1921">
        <v>0</v>
      </c>
      <c r="Y1921" s="16">
        <v>0</v>
      </c>
    </row>
    <row r="1922" spans="1:25" x14ac:dyDescent="0.3">
      <c r="A1922" s="7" t="s">
        <v>2145</v>
      </c>
      <c r="B1922" s="7" t="s">
        <v>5512</v>
      </c>
      <c r="C1922" s="7" t="s">
        <v>6608</v>
      </c>
      <c r="D1922" s="16" t="s">
        <v>3012</v>
      </c>
      <c r="E1922" s="16" t="s">
        <v>2990</v>
      </c>
      <c r="F1922" s="2">
        <v>5.3400599999999998E-3</v>
      </c>
      <c r="G1922">
        <v>2.5967199999999998E-3</v>
      </c>
      <c r="H1922">
        <v>4.8184600000000001E-3</v>
      </c>
      <c r="I1922">
        <v>1.27841E-3</v>
      </c>
      <c r="J1922" s="16">
        <v>8.2638599999999996E-3</v>
      </c>
      <c r="K1922" s="2">
        <v>3.9558900000000001E-3</v>
      </c>
      <c r="L1922">
        <v>2.9857999999999998E-3</v>
      </c>
      <c r="M1922">
        <v>3.0225999999999999E-3</v>
      </c>
      <c r="N1922">
        <v>3.2142800000000001E-4</v>
      </c>
      <c r="O1922" s="16">
        <v>7.2669500000000003E-3</v>
      </c>
      <c r="P1922" s="2">
        <v>1.2989199999999999E-2</v>
      </c>
      <c r="Q1922">
        <v>9.7180400000000005E-4</v>
      </c>
      <c r="R1922">
        <v>1.65918E-2</v>
      </c>
      <c r="S1922">
        <v>1.03531E-3</v>
      </c>
      <c r="T1922" s="16">
        <v>1.6264500000000001E-2</v>
      </c>
      <c r="U1922" s="2">
        <v>9.1523799999999999E-3</v>
      </c>
      <c r="V1922">
        <v>1.0409699999999999E-2</v>
      </c>
      <c r="W1922">
        <v>4.4335900000000003E-3</v>
      </c>
      <c r="X1922">
        <v>3.9564300000000004E-3</v>
      </c>
      <c r="Y1922" s="16">
        <v>9.6166900000000007E-3</v>
      </c>
    </row>
    <row r="1923" spans="1:25" x14ac:dyDescent="0.3">
      <c r="A1923" s="7" t="s">
        <v>298</v>
      </c>
      <c r="B1923" s="7" t="s">
        <v>5513</v>
      </c>
      <c r="C1923" s="7" t="s">
        <v>6608</v>
      </c>
      <c r="D1923" s="16" t="s">
        <v>3009</v>
      </c>
      <c r="E1923" s="16" t="s">
        <v>2979</v>
      </c>
      <c r="F1923" s="2">
        <v>6.20157E-3</v>
      </c>
      <c r="G1923">
        <v>2.27472E-3</v>
      </c>
      <c r="H1923">
        <v>2.5825599999999998E-3</v>
      </c>
      <c r="I1923">
        <v>8.2450100000000005E-4</v>
      </c>
      <c r="J1923" s="16">
        <v>4.2775000000000001E-3</v>
      </c>
      <c r="K1923" s="2">
        <v>8.0565499999999996E-4</v>
      </c>
      <c r="L1923">
        <v>1.88338E-3</v>
      </c>
      <c r="M1923">
        <v>4.3808400000000004E-3</v>
      </c>
      <c r="N1923">
        <v>5.9239599999999998E-3</v>
      </c>
      <c r="O1923" s="16">
        <v>3.6304900000000001E-3</v>
      </c>
      <c r="P1923" s="2">
        <v>1.0083999999999999E-2</v>
      </c>
      <c r="Q1923">
        <v>4.2698900000000001E-4</v>
      </c>
      <c r="R1923">
        <v>1.93118E-3</v>
      </c>
      <c r="S1923">
        <v>1.63737E-3</v>
      </c>
      <c r="T1923" s="16">
        <v>2.3005500000000002E-3</v>
      </c>
      <c r="U1923" s="2">
        <v>8.8395699999999997E-3</v>
      </c>
      <c r="V1923">
        <v>7.6017000000000003E-3</v>
      </c>
      <c r="W1923">
        <v>6.0671199999999996E-3</v>
      </c>
      <c r="X1923">
        <v>2.9134500000000002E-3</v>
      </c>
      <c r="Y1923" s="16">
        <v>7.3818499999999997E-3</v>
      </c>
    </row>
    <row r="1924" spans="1:25" x14ac:dyDescent="0.3">
      <c r="A1924" s="7" t="s">
        <v>2146</v>
      </c>
      <c r="B1924" s="7" t="s">
        <v>5514</v>
      </c>
      <c r="C1924" s="7" t="s">
        <v>6608</v>
      </c>
      <c r="D1924" s="16" t="s">
        <v>3014</v>
      </c>
      <c r="E1924" s="16" t="s">
        <v>2995</v>
      </c>
      <c r="F1924" s="2">
        <v>0.10566200000000001</v>
      </c>
      <c r="G1924">
        <v>0.16875499999999999</v>
      </c>
      <c r="H1924">
        <v>0.116409</v>
      </c>
      <c r="I1924">
        <v>4.7295900000000002E-2</v>
      </c>
      <c r="J1924" s="16">
        <v>0.15579699999999999</v>
      </c>
      <c r="K1924" s="2">
        <v>0.25313099999999999</v>
      </c>
      <c r="L1924">
        <v>0.16125999999999999</v>
      </c>
      <c r="M1924">
        <v>0.105686</v>
      </c>
      <c r="N1924">
        <v>0.25819900000000001</v>
      </c>
      <c r="O1924" s="16">
        <v>0.10777399999999999</v>
      </c>
      <c r="P1924" s="2">
        <v>7.0999800000000002E-2</v>
      </c>
      <c r="Q1924">
        <v>0.32806400000000002</v>
      </c>
      <c r="R1924">
        <v>0.162965</v>
      </c>
      <c r="S1924">
        <v>0.117787</v>
      </c>
      <c r="T1924" s="16">
        <v>0.14488599999999999</v>
      </c>
      <c r="U1924" s="2">
        <v>0.115718</v>
      </c>
      <c r="V1924">
        <v>0.15600900000000001</v>
      </c>
      <c r="W1924">
        <v>0.16411800000000001</v>
      </c>
      <c r="X1924">
        <v>0.189078</v>
      </c>
      <c r="Y1924" s="16">
        <v>0.109012</v>
      </c>
    </row>
    <row r="1925" spans="1:25" x14ac:dyDescent="0.3">
      <c r="A1925" s="7" t="s">
        <v>2147</v>
      </c>
      <c r="B1925" s="7" t="s">
        <v>5515</v>
      </c>
      <c r="C1925" s="7" t="s">
        <v>6608</v>
      </c>
      <c r="D1925" s="16" t="s">
        <v>3009</v>
      </c>
      <c r="E1925" s="16" t="s">
        <v>2986</v>
      </c>
      <c r="F1925" s="2">
        <v>2.7193700000000001E-2</v>
      </c>
      <c r="G1925">
        <v>2.4894700000000001E-4</v>
      </c>
      <c r="H1925">
        <v>8.1141299999999998E-4</v>
      </c>
      <c r="I1925">
        <v>2.60415E-3</v>
      </c>
      <c r="J1925" s="16">
        <v>1.80734E-2</v>
      </c>
      <c r="K1925" s="2">
        <v>0</v>
      </c>
      <c r="L1925">
        <v>3.06128E-3</v>
      </c>
      <c r="M1925">
        <v>2.0412999999999998E-3</v>
      </c>
      <c r="N1925">
        <v>1.14751E-3</v>
      </c>
      <c r="O1925" s="16">
        <v>9.0886999999999999E-3</v>
      </c>
      <c r="P1925" s="2">
        <v>5.1080800000000003E-2</v>
      </c>
      <c r="Q1925">
        <v>1.1912299999999999E-3</v>
      </c>
      <c r="R1925">
        <v>5.2685500000000003E-3</v>
      </c>
      <c r="S1925">
        <v>3.5317399999999998E-3</v>
      </c>
      <c r="T1925" s="16">
        <v>6.2514800000000002E-3</v>
      </c>
      <c r="U1925" s="2">
        <v>1.6376100000000001E-2</v>
      </c>
      <c r="V1925">
        <v>1.2523600000000001E-3</v>
      </c>
      <c r="W1925">
        <v>0</v>
      </c>
      <c r="X1925">
        <v>2.35659E-3</v>
      </c>
      <c r="Y1925" s="16">
        <v>6.4030500000000004E-3</v>
      </c>
    </row>
    <row r="1926" spans="1:25" x14ac:dyDescent="0.3">
      <c r="A1926" s="7" t="s">
        <v>2148</v>
      </c>
      <c r="B1926" s="7" t="s">
        <v>5516</v>
      </c>
      <c r="C1926" s="7" t="s">
        <v>6608</v>
      </c>
      <c r="D1926" s="16" t="s">
        <v>3012</v>
      </c>
      <c r="E1926" s="16" t="s">
        <v>2990</v>
      </c>
      <c r="F1926" s="2">
        <v>1.69926E-2</v>
      </c>
      <c r="G1926">
        <v>4.4283199999999999E-4</v>
      </c>
      <c r="H1926">
        <v>1.19322E-2</v>
      </c>
      <c r="I1926">
        <v>2.2438499999999999E-3</v>
      </c>
      <c r="J1926" s="16">
        <v>2.0416299999999998E-2</v>
      </c>
      <c r="K1926" s="2">
        <v>9.7629300000000004E-4</v>
      </c>
      <c r="L1926">
        <v>5.6074799999999998E-3</v>
      </c>
      <c r="M1926">
        <v>1.12654E-2</v>
      </c>
      <c r="N1926">
        <v>9.2141900000000004E-4</v>
      </c>
      <c r="O1926" s="16">
        <v>8.0452400000000004E-3</v>
      </c>
      <c r="P1926" s="2">
        <v>2.6616299999999999E-2</v>
      </c>
      <c r="Q1926">
        <v>8.2302600000000003E-4</v>
      </c>
      <c r="R1926">
        <v>4.8851800000000003E-3</v>
      </c>
      <c r="S1926">
        <v>1.80408E-3</v>
      </c>
      <c r="T1926" s="16">
        <v>6.12022E-3</v>
      </c>
      <c r="U1926" s="2">
        <v>5.5899799999999999E-2</v>
      </c>
      <c r="V1926">
        <v>2.0251600000000002E-2</v>
      </c>
      <c r="W1926">
        <v>1.9337600000000001E-4</v>
      </c>
      <c r="X1926">
        <v>1.1014400000000001E-2</v>
      </c>
      <c r="Y1926" s="16">
        <v>5.2527800000000003E-3</v>
      </c>
    </row>
    <row r="1927" spans="1:25" x14ac:dyDescent="0.3">
      <c r="A1927" s="7" t="s">
        <v>2149</v>
      </c>
      <c r="B1927" s="7" t="s">
        <v>5517</v>
      </c>
      <c r="C1927" s="7" t="s">
        <v>6608</v>
      </c>
      <c r="D1927" s="16" t="s">
        <v>3009</v>
      </c>
      <c r="E1927" s="16" t="s">
        <v>2985</v>
      </c>
      <c r="F1927" s="2">
        <v>4.05537E-3</v>
      </c>
      <c r="G1927">
        <v>0</v>
      </c>
      <c r="H1927">
        <v>3.9285800000000001E-3</v>
      </c>
      <c r="I1927">
        <v>1.6789400000000001E-3</v>
      </c>
      <c r="J1927" s="16">
        <v>5.0426200000000003E-3</v>
      </c>
      <c r="K1927" s="2">
        <v>0</v>
      </c>
      <c r="L1927">
        <v>3.94816E-3</v>
      </c>
      <c r="M1927">
        <v>3.75764E-3</v>
      </c>
      <c r="N1927">
        <v>4.2771200000000001E-4</v>
      </c>
      <c r="O1927" s="16">
        <v>9.3648399999999993E-3</v>
      </c>
      <c r="P1927" s="2">
        <v>2.3036599999999999E-3</v>
      </c>
      <c r="Q1927">
        <v>2.0414599999999999E-4</v>
      </c>
      <c r="R1927">
        <v>2.3489800000000001E-3</v>
      </c>
      <c r="S1927">
        <v>1.57979E-3</v>
      </c>
      <c r="T1927" s="16">
        <v>2.5197100000000001E-3</v>
      </c>
      <c r="U1927" s="2">
        <v>3.0499600000000002E-2</v>
      </c>
      <c r="V1927">
        <v>1.16303E-2</v>
      </c>
      <c r="W1927">
        <v>1.5292800000000001E-4</v>
      </c>
      <c r="X1927">
        <v>2.1967200000000001E-3</v>
      </c>
      <c r="Y1927" s="16">
        <v>6.63942E-3</v>
      </c>
    </row>
    <row r="1928" spans="1:25" x14ac:dyDescent="0.3">
      <c r="A1928" s="7" t="s">
        <v>175</v>
      </c>
      <c r="B1928" s="7" t="s">
        <v>5518</v>
      </c>
      <c r="C1928" s="7" t="s">
        <v>6608</v>
      </c>
      <c r="D1928" s="16" t="s">
        <v>3009</v>
      </c>
      <c r="E1928" s="16" t="s">
        <v>2979</v>
      </c>
      <c r="F1928" s="2">
        <v>1.7627400000000001E-2</v>
      </c>
      <c r="G1928">
        <v>0</v>
      </c>
      <c r="H1928">
        <v>1.1678400000000001E-3</v>
      </c>
      <c r="I1928">
        <v>4.6977599999999996E-3</v>
      </c>
      <c r="J1928" s="16">
        <v>1.42766E-2</v>
      </c>
      <c r="K1928" s="27">
        <v>3.0827500000000003E-5</v>
      </c>
      <c r="L1928">
        <v>1.1479000000000001E-3</v>
      </c>
      <c r="M1928">
        <v>3.9345300000000003E-3</v>
      </c>
      <c r="N1928">
        <v>6.1842799999999997E-4</v>
      </c>
      <c r="O1928" s="16">
        <v>7.1628999999999998E-3</v>
      </c>
      <c r="P1928" s="2">
        <v>5.3568200000000003E-2</v>
      </c>
      <c r="Q1928">
        <v>3.2127499999999999E-4</v>
      </c>
      <c r="R1928">
        <v>6.3313099999999997E-3</v>
      </c>
      <c r="S1928">
        <v>2.6923400000000001E-3</v>
      </c>
      <c r="T1928" s="16">
        <v>6.3952699999999998E-3</v>
      </c>
      <c r="U1928" s="2">
        <v>6.9403199999999998E-3</v>
      </c>
      <c r="V1928">
        <v>1.07145E-3</v>
      </c>
      <c r="W1928">
        <v>0</v>
      </c>
      <c r="X1928">
        <v>1.3947600000000001E-3</v>
      </c>
      <c r="Y1928" s="16">
        <v>3.4518100000000003E-2</v>
      </c>
    </row>
    <row r="1929" spans="1:25" x14ac:dyDescent="0.3">
      <c r="A1929" s="7" t="s">
        <v>2150</v>
      </c>
      <c r="B1929" s="7" t="s">
        <v>5519</v>
      </c>
      <c r="C1929" s="7" t="s">
        <v>6608</v>
      </c>
      <c r="D1929" s="16" t="s">
        <v>3009</v>
      </c>
      <c r="E1929" s="16" t="s">
        <v>2985</v>
      </c>
      <c r="F1929" s="2">
        <v>8.53779E-3</v>
      </c>
      <c r="G1929">
        <v>0</v>
      </c>
      <c r="H1929">
        <v>2.0503800000000001E-3</v>
      </c>
      <c r="I1929">
        <v>1.81609E-3</v>
      </c>
      <c r="J1929" s="16">
        <v>8.0214799999999992E-3</v>
      </c>
      <c r="K1929" s="2">
        <v>0</v>
      </c>
      <c r="L1929">
        <v>2.5223099999999998E-3</v>
      </c>
      <c r="M1929">
        <v>7.6936799999999998E-4</v>
      </c>
      <c r="N1929">
        <v>0</v>
      </c>
      <c r="O1929" s="16">
        <v>6.0498699999999997E-3</v>
      </c>
      <c r="P1929" s="2">
        <v>1.02884E-2</v>
      </c>
      <c r="Q1929">
        <v>7.8867300000000004E-4</v>
      </c>
      <c r="R1929">
        <v>5.0189800000000001E-3</v>
      </c>
      <c r="S1929">
        <v>3.2816999999999998E-3</v>
      </c>
      <c r="T1929" s="16">
        <v>1.73153E-3</v>
      </c>
      <c r="U1929" s="2">
        <v>4.9363599999999999E-3</v>
      </c>
      <c r="V1929">
        <v>1.2199800000000001E-3</v>
      </c>
      <c r="W1929">
        <v>0</v>
      </c>
      <c r="X1929">
        <v>2.7099400000000001E-3</v>
      </c>
      <c r="Y1929" s="16">
        <v>1.00982E-2</v>
      </c>
    </row>
    <row r="1930" spans="1:25" x14ac:dyDescent="0.3">
      <c r="A1930" s="7" t="s">
        <v>2151</v>
      </c>
      <c r="B1930" s="7" t="s">
        <v>5520</v>
      </c>
      <c r="C1930" s="7" t="s">
        <v>6608</v>
      </c>
      <c r="D1930" s="16" t="s">
        <v>3011</v>
      </c>
      <c r="E1930" s="16" t="s">
        <v>2998</v>
      </c>
      <c r="F1930" s="2">
        <v>1.09123E-2</v>
      </c>
      <c r="G1930">
        <v>0</v>
      </c>
      <c r="H1930">
        <v>7.3992199999999998E-3</v>
      </c>
      <c r="I1930">
        <v>2.7646099999999998E-3</v>
      </c>
      <c r="J1930" s="16">
        <v>1.2574999999999999E-2</v>
      </c>
      <c r="K1930" s="2">
        <v>0</v>
      </c>
      <c r="L1930">
        <v>2.5447400000000002E-3</v>
      </c>
      <c r="M1930">
        <v>4.9245599999999997E-3</v>
      </c>
      <c r="N1930">
        <v>3.1739700000000002E-4</v>
      </c>
      <c r="O1930" s="16">
        <v>4.8190799999999999E-3</v>
      </c>
      <c r="P1930" s="2">
        <v>1.3206799999999999E-2</v>
      </c>
      <c r="Q1930">
        <v>3.2688599999999997E-4</v>
      </c>
      <c r="R1930">
        <v>5.21734E-3</v>
      </c>
      <c r="S1930">
        <v>1.0556000000000001E-3</v>
      </c>
      <c r="T1930" s="16">
        <v>3.4352699999999998E-3</v>
      </c>
      <c r="U1930" s="2">
        <v>3.9593099999999999E-2</v>
      </c>
      <c r="V1930">
        <v>1.22942E-2</v>
      </c>
      <c r="W1930">
        <v>1.7569300000000001E-4</v>
      </c>
      <c r="X1930">
        <v>5.6372000000000002E-3</v>
      </c>
      <c r="Y1930" s="16">
        <v>9.3874000000000006E-3</v>
      </c>
    </row>
    <row r="1931" spans="1:25" x14ac:dyDescent="0.3">
      <c r="A1931" s="7" t="s">
        <v>471</v>
      </c>
      <c r="B1931" s="7" t="s">
        <v>5521</v>
      </c>
      <c r="C1931" s="7" t="s">
        <v>6608</v>
      </c>
      <c r="D1931" s="16" t="s">
        <v>3009</v>
      </c>
      <c r="E1931" s="16" t="s">
        <v>2979</v>
      </c>
      <c r="F1931" s="2">
        <v>5.8472699999999999E-3</v>
      </c>
      <c r="G1931">
        <v>0</v>
      </c>
      <c r="H1931">
        <v>6.8130899999999995E-4</v>
      </c>
      <c r="I1931">
        <v>8.5770300000000002E-4</v>
      </c>
      <c r="J1931" s="16">
        <v>5.5886499999999997E-3</v>
      </c>
      <c r="K1931" s="2">
        <v>0</v>
      </c>
      <c r="L1931">
        <v>8.0409100000000005E-4</v>
      </c>
      <c r="M1931">
        <v>1.26709E-3</v>
      </c>
      <c r="N1931">
        <v>3.30988E-4</v>
      </c>
      <c r="O1931" s="16">
        <v>1.8860299999999999E-3</v>
      </c>
      <c r="P1931" s="2">
        <v>2.1384199999999999E-2</v>
      </c>
      <c r="Q1931">
        <v>2.5914200000000002E-4</v>
      </c>
      <c r="R1931">
        <v>7.9566900000000004E-4</v>
      </c>
      <c r="S1931">
        <v>4.5714900000000001E-4</v>
      </c>
      <c r="T1931" s="16">
        <v>2.7365499999999999E-3</v>
      </c>
      <c r="U1931" s="2">
        <v>4.3476799999999996E-3</v>
      </c>
      <c r="V1931">
        <v>3.7197499999999997E-4</v>
      </c>
      <c r="W1931" s="25">
        <v>9.6435799999999996E-5</v>
      </c>
      <c r="X1931">
        <v>5.4074799999999997E-4</v>
      </c>
      <c r="Y1931" s="16">
        <v>3.2585399999999999E-3</v>
      </c>
    </row>
    <row r="1932" spans="1:25" x14ac:dyDescent="0.3">
      <c r="A1932" s="7" t="s">
        <v>472</v>
      </c>
      <c r="B1932" s="7" t="s">
        <v>3703</v>
      </c>
      <c r="C1932" s="7" t="s">
        <v>6608</v>
      </c>
      <c r="D1932" s="16" t="s">
        <v>3009</v>
      </c>
      <c r="E1932" s="16" t="s">
        <v>2979</v>
      </c>
      <c r="F1932" s="2">
        <v>1.3473499999999999E-2</v>
      </c>
      <c r="G1932">
        <v>6.7117000000000001E-4</v>
      </c>
      <c r="H1932">
        <v>5.4384000000000004E-3</v>
      </c>
      <c r="I1932">
        <v>2.9245299999999998E-3</v>
      </c>
      <c r="J1932" s="16">
        <v>8.4736499999999992E-3</v>
      </c>
      <c r="K1932" s="2">
        <v>1.1290199999999999E-3</v>
      </c>
      <c r="L1932">
        <v>1.57877E-3</v>
      </c>
      <c r="M1932">
        <v>3.8300399999999998E-3</v>
      </c>
      <c r="N1932">
        <v>5.5432799999999998E-4</v>
      </c>
      <c r="O1932" s="16">
        <v>3.71427E-3</v>
      </c>
      <c r="P1932" s="2">
        <v>2.43681E-2</v>
      </c>
      <c r="Q1932">
        <v>6.2507899999999996E-4</v>
      </c>
      <c r="R1932">
        <v>2.20951E-3</v>
      </c>
      <c r="S1932">
        <v>1.6942000000000001E-3</v>
      </c>
      <c r="T1932" s="16">
        <v>2.9603199999999998E-3</v>
      </c>
      <c r="U1932" s="2">
        <v>2.12683E-2</v>
      </c>
      <c r="V1932">
        <v>6.45555E-3</v>
      </c>
      <c r="W1932">
        <v>0</v>
      </c>
      <c r="X1932">
        <v>1.4361000000000001E-3</v>
      </c>
      <c r="Y1932" s="16">
        <v>6.9823100000000003E-3</v>
      </c>
    </row>
    <row r="1933" spans="1:25" x14ac:dyDescent="0.3">
      <c r="A1933" s="7" t="s">
        <v>176</v>
      </c>
      <c r="B1933" s="7" t="s">
        <v>5522</v>
      </c>
      <c r="C1933" s="7" t="s">
        <v>6608</v>
      </c>
      <c r="D1933" s="16" t="s">
        <v>3009</v>
      </c>
      <c r="E1933" s="16" t="s">
        <v>2979</v>
      </c>
      <c r="F1933" s="2">
        <v>1.0974299999999999E-2</v>
      </c>
      <c r="G1933" s="25">
        <v>4.0429200000000002E-5</v>
      </c>
      <c r="H1933">
        <v>1.18067E-3</v>
      </c>
      <c r="I1933">
        <v>8.9253800000000001E-4</v>
      </c>
      <c r="J1933" s="16">
        <v>6.8799000000000004E-3</v>
      </c>
      <c r="K1933" s="2">
        <v>0</v>
      </c>
      <c r="L1933">
        <v>1.57599E-3</v>
      </c>
      <c r="M1933">
        <v>2.3137800000000001E-3</v>
      </c>
      <c r="N1933">
        <v>3.9557399999999999E-4</v>
      </c>
      <c r="O1933" s="16">
        <v>6.82696E-3</v>
      </c>
      <c r="P1933" s="2">
        <v>2.2198699999999998E-2</v>
      </c>
      <c r="Q1933">
        <v>4.4972300000000002E-4</v>
      </c>
      <c r="R1933">
        <v>1.2703199999999999E-3</v>
      </c>
      <c r="S1933">
        <v>1.1039800000000001E-3</v>
      </c>
      <c r="T1933" s="16">
        <v>3.6702499999999999E-3</v>
      </c>
      <c r="U1933" s="2">
        <v>9.8209899999999999E-3</v>
      </c>
      <c r="V1933">
        <v>4.31385E-4</v>
      </c>
      <c r="W1933">
        <v>0</v>
      </c>
      <c r="X1933">
        <v>9.1607500000000003E-4</v>
      </c>
      <c r="Y1933" s="16">
        <v>5.0689699999999999E-3</v>
      </c>
    </row>
    <row r="1934" spans="1:25" x14ac:dyDescent="0.3">
      <c r="A1934" s="7" t="s">
        <v>532</v>
      </c>
      <c r="B1934" s="7" t="s">
        <v>5523</v>
      </c>
      <c r="C1934" s="7" t="s">
        <v>6608</v>
      </c>
      <c r="D1934" s="16" t="s">
        <v>3009</v>
      </c>
      <c r="E1934" s="16" t="s">
        <v>2979</v>
      </c>
      <c r="F1934" s="2">
        <v>2.9203300000000001E-2</v>
      </c>
      <c r="G1934">
        <v>5.9983500000000004E-3</v>
      </c>
      <c r="H1934">
        <v>1.03488E-2</v>
      </c>
      <c r="I1934">
        <v>3.1145000000000001E-3</v>
      </c>
      <c r="J1934" s="16">
        <v>2.0985400000000001E-2</v>
      </c>
      <c r="K1934" s="2">
        <v>1.6936300000000001E-2</v>
      </c>
      <c r="L1934">
        <v>8.6707799999999995E-3</v>
      </c>
      <c r="M1934">
        <v>3.3840799999999997E-2</v>
      </c>
      <c r="N1934">
        <v>1.8083400000000001E-3</v>
      </c>
      <c r="O1934" s="16">
        <v>9.1961600000000001E-3</v>
      </c>
      <c r="P1934" s="2">
        <v>4.4031300000000002E-2</v>
      </c>
      <c r="Q1934">
        <v>9.5403299999999996E-4</v>
      </c>
      <c r="R1934">
        <v>5.5685400000000003E-3</v>
      </c>
      <c r="S1934">
        <v>2.3759599999999999E-3</v>
      </c>
      <c r="T1934" s="16">
        <v>7.2475999999999999E-3</v>
      </c>
      <c r="U1934" s="2">
        <v>3.10916E-2</v>
      </c>
      <c r="V1934">
        <v>9.0542699999999997E-3</v>
      </c>
      <c r="W1934">
        <v>5.1276500000000001E-3</v>
      </c>
      <c r="X1934">
        <v>7.2261499999999998E-3</v>
      </c>
      <c r="Y1934" s="16">
        <v>5.2870299999999999E-3</v>
      </c>
    </row>
    <row r="1935" spans="1:25" x14ac:dyDescent="0.3">
      <c r="A1935" s="7" t="s">
        <v>2152</v>
      </c>
      <c r="B1935" s="7" t="s">
        <v>5524</v>
      </c>
      <c r="C1935" s="7" t="s">
        <v>6608</v>
      </c>
      <c r="D1935" s="16" t="s">
        <v>3011</v>
      </c>
      <c r="E1935" s="16" t="s">
        <v>3004</v>
      </c>
      <c r="F1935" s="2">
        <v>0</v>
      </c>
      <c r="G1935">
        <v>0</v>
      </c>
      <c r="H1935">
        <v>0</v>
      </c>
      <c r="I1935">
        <v>0</v>
      </c>
      <c r="J1935" s="16">
        <v>0</v>
      </c>
      <c r="K1935" s="2">
        <v>0</v>
      </c>
      <c r="L1935">
        <v>0</v>
      </c>
      <c r="M1935">
        <v>0</v>
      </c>
      <c r="N1935">
        <v>0</v>
      </c>
      <c r="O1935" s="28">
        <v>5.0031799999999998E-5</v>
      </c>
      <c r="P1935" s="2">
        <v>0</v>
      </c>
      <c r="Q1935">
        <v>0</v>
      </c>
      <c r="R1935">
        <v>0</v>
      </c>
      <c r="S1935">
        <v>0</v>
      </c>
      <c r="T1935" s="16">
        <v>0</v>
      </c>
      <c r="U1935" s="2">
        <v>0</v>
      </c>
      <c r="V1935">
        <v>0</v>
      </c>
      <c r="W1935">
        <v>0</v>
      </c>
      <c r="X1935">
        <v>0</v>
      </c>
      <c r="Y1935" s="16">
        <v>0</v>
      </c>
    </row>
    <row r="1936" spans="1:25" x14ac:dyDescent="0.3">
      <c r="A1936" s="7" t="s">
        <v>2153</v>
      </c>
      <c r="B1936" s="7" t="s">
        <v>5525</v>
      </c>
      <c r="C1936" s="7" t="s">
        <v>6608</v>
      </c>
      <c r="D1936" s="16" t="s">
        <v>3011</v>
      </c>
      <c r="E1936" s="16" t="s">
        <v>3004</v>
      </c>
      <c r="F1936" s="2">
        <v>0</v>
      </c>
      <c r="G1936">
        <v>0</v>
      </c>
      <c r="H1936">
        <v>0</v>
      </c>
      <c r="I1936">
        <v>0</v>
      </c>
      <c r="J1936" s="16">
        <v>0</v>
      </c>
      <c r="K1936" s="2">
        <v>0</v>
      </c>
      <c r="L1936">
        <v>0</v>
      </c>
      <c r="M1936">
        <v>0</v>
      </c>
      <c r="N1936">
        <v>0</v>
      </c>
      <c r="O1936" s="28">
        <v>3.8321999999999997E-5</v>
      </c>
      <c r="P1936" s="2">
        <v>0</v>
      </c>
      <c r="Q1936">
        <v>0</v>
      </c>
      <c r="R1936">
        <v>0</v>
      </c>
      <c r="S1936">
        <v>0</v>
      </c>
      <c r="T1936" s="16">
        <v>0</v>
      </c>
      <c r="U1936" s="2">
        <v>0</v>
      </c>
      <c r="V1936">
        <v>0</v>
      </c>
      <c r="W1936">
        <v>0</v>
      </c>
      <c r="X1936">
        <v>0</v>
      </c>
      <c r="Y1936" s="16">
        <v>0</v>
      </c>
    </row>
    <row r="1937" spans="1:25" x14ac:dyDescent="0.3">
      <c r="A1937" s="7" t="s">
        <v>2154</v>
      </c>
      <c r="B1937" s="7" t="s">
        <v>5526</v>
      </c>
      <c r="C1937" s="7" t="s">
        <v>6608</v>
      </c>
      <c r="D1937" s="16" t="s">
        <v>3010</v>
      </c>
      <c r="E1937" s="16" t="s">
        <v>3016</v>
      </c>
      <c r="F1937" s="2">
        <v>2.1747099999999998E-2</v>
      </c>
      <c r="G1937">
        <v>2.6081599999999998E-4</v>
      </c>
      <c r="H1937">
        <v>7.0307099999999999E-3</v>
      </c>
      <c r="I1937">
        <v>2.6919700000000001E-3</v>
      </c>
      <c r="J1937" s="16">
        <v>1.42871E-2</v>
      </c>
      <c r="K1937" s="27">
        <v>1.29013E-5</v>
      </c>
      <c r="L1937">
        <v>2.9743700000000001E-3</v>
      </c>
      <c r="M1937">
        <v>6.3829000000000004E-3</v>
      </c>
      <c r="N1937">
        <v>5.7003299999999995E-4</v>
      </c>
      <c r="O1937" s="16">
        <v>9.2282100000000006E-3</v>
      </c>
      <c r="P1937" s="2">
        <v>2.3317899999999999E-2</v>
      </c>
      <c r="Q1937">
        <v>7.2844999999999995E-4</v>
      </c>
      <c r="R1937">
        <v>5.1912099999999999E-3</v>
      </c>
      <c r="S1937">
        <v>1.21178E-3</v>
      </c>
      <c r="T1937" s="16">
        <v>5.02821E-3</v>
      </c>
      <c r="U1937" s="2">
        <v>5.0474400000000003E-2</v>
      </c>
      <c r="V1937">
        <v>1.3351999999999999E-2</v>
      </c>
      <c r="W1937">
        <v>0</v>
      </c>
      <c r="X1937">
        <v>8.8556499999999996E-3</v>
      </c>
      <c r="Y1937" s="16">
        <v>8.2440800000000009E-3</v>
      </c>
    </row>
    <row r="1938" spans="1:25" x14ac:dyDescent="0.3">
      <c r="A1938" s="7" t="s">
        <v>2155</v>
      </c>
      <c r="B1938" s="7" t="s">
        <v>5527</v>
      </c>
      <c r="C1938" s="7" t="s">
        <v>6608</v>
      </c>
      <c r="D1938" s="16" t="s">
        <v>3010</v>
      </c>
      <c r="E1938" s="16" t="s">
        <v>3016</v>
      </c>
      <c r="F1938" s="2">
        <v>1.00505E-2</v>
      </c>
      <c r="G1938">
        <v>1.8596300000000001E-4</v>
      </c>
      <c r="H1938">
        <v>3.6611600000000001E-3</v>
      </c>
      <c r="I1938">
        <v>2.0174699999999999E-3</v>
      </c>
      <c r="J1938" s="16">
        <v>9.2955599999999996E-3</v>
      </c>
      <c r="K1938" s="27">
        <v>4.5639100000000002E-5</v>
      </c>
      <c r="L1938">
        <v>1.48923E-3</v>
      </c>
      <c r="M1938">
        <v>3.5771599999999998E-3</v>
      </c>
      <c r="N1938">
        <v>5.7963700000000003E-4</v>
      </c>
      <c r="O1938" s="16">
        <v>4.63212E-3</v>
      </c>
      <c r="P1938" s="2">
        <v>1.82176E-2</v>
      </c>
      <c r="Q1938">
        <v>3.2858099999999999E-4</v>
      </c>
      <c r="R1938">
        <v>3.8052400000000001E-3</v>
      </c>
      <c r="S1938">
        <v>1.12674E-3</v>
      </c>
      <c r="T1938" s="16">
        <v>3.7204500000000001E-3</v>
      </c>
      <c r="U1938" s="2">
        <v>3.58529E-2</v>
      </c>
      <c r="V1938">
        <v>9.7893400000000005E-3</v>
      </c>
      <c r="W1938">
        <v>0</v>
      </c>
      <c r="X1938">
        <v>3.1820500000000001E-3</v>
      </c>
      <c r="Y1938" s="16">
        <v>4.8933900000000001E-3</v>
      </c>
    </row>
    <row r="1939" spans="1:25" x14ac:dyDescent="0.3">
      <c r="A1939" s="7" t="s">
        <v>2156</v>
      </c>
      <c r="B1939" s="7" t="s">
        <v>5528</v>
      </c>
      <c r="C1939" s="7" t="s">
        <v>6608</v>
      </c>
      <c r="D1939" s="16" t="s">
        <v>3010</v>
      </c>
      <c r="E1939" s="16" t="s">
        <v>3016</v>
      </c>
      <c r="F1939" s="2">
        <v>1.12411E-2</v>
      </c>
      <c r="G1939">
        <v>0</v>
      </c>
      <c r="H1939">
        <v>8.7628700000000001E-4</v>
      </c>
      <c r="I1939">
        <v>8.2184499999999998E-4</v>
      </c>
      <c r="J1939" s="16">
        <v>8.1681500000000008E-3</v>
      </c>
      <c r="K1939" s="2">
        <v>0</v>
      </c>
      <c r="L1939">
        <v>7.6053299999999998E-4</v>
      </c>
      <c r="M1939">
        <v>1.4862199999999999E-3</v>
      </c>
      <c r="N1939">
        <v>5.2318000000000004E-4</v>
      </c>
      <c r="O1939" s="16">
        <v>3.5530100000000001E-3</v>
      </c>
      <c r="P1939" s="2">
        <v>1.86482E-2</v>
      </c>
      <c r="Q1939">
        <v>5.2349899999999997E-4</v>
      </c>
      <c r="R1939">
        <v>1.7236199999999999E-3</v>
      </c>
      <c r="S1939">
        <v>8.9461900000000003E-4</v>
      </c>
      <c r="T1939" s="16">
        <v>1.7596599999999999E-3</v>
      </c>
      <c r="U1939" s="2">
        <v>6.5748600000000001E-3</v>
      </c>
      <c r="V1939">
        <v>2.2511900000000001E-3</v>
      </c>
      <c r="W1939">
        <v>0</v>
      </c>
      <c r="X1939">
        <v>1.0911199999999999E-3</v>
      </c>
      <c r="Y1939" s="16">
        <v>2.12254E-3</v>
      </c>
    </row>
    <row r="1940" spans="1:25" x14ac:dyDescent="0.3">
      <c r="A1940" s="7" t="s">
        <v>2157</v>
      </c>
      <c r="B1940" s="7" t="s">
        <v>5529</v>
      </c>
      <c r="C1940" s="7" t="s">
        <v>6608</v>
      </c>
      <c r="D1940" s="16" t="s">
        <v>3009</v>
      </c>
      <c r="E1940" s="16" t="s">
        <v>2986</v>
      </c>
      <c r="F1940" s="2">
        <v>1.7988299999999999E-2</v>
      </c>
      <c r="G1940">
        <v>2.58053E-4</v>
      </c>
      <c r="H1940">
        <v>1.0291899999999999E-3</v>
      </c>
      <c r="I1940">
        <v>1.6842000000000001E-3</v>
      </c>
      <c r="J1940" s="16">
        <v>1.08174E-2</v>
      </c>
      <c r="K1940" s="2">
        <v>0</v>
      </c>
      <c r="L1940">
        <v>6.9275700000000001E-4</v>
      </c>
      <c r="M1940">
        <v>1.92217E-3</v>
      </c>
      <c r="N1940">
        <v>5.7463700000000002E-4</v>
      </c>
      <c r="O1940" s="16">
        <v>3.29255E-3</v>
      </c>
      <c r="P1940" s="2">
        <v>2.2216099999999999E-2</v>
      </c>
      <c r="Q1940">
        <v>5.7988799999999997E-4</v>
      </c>
      <c r="R1940">
        <v>2.1045299999999999E-3</v>
      </c>
      <c r="S1940">
        <v>1.47189E-3</v>
      </c>
      <c r="T1940" s="16">
        <v>3.5728399999999999E-3</v>
      </c>
      <c r="U1940" s="2">
        <v>8.9888399999999997E-3</v>
      </c>
      <c r="V1940">
        <v>6.2098800000000005E-4</v>
      </c>
      <c r="W1940">
        <v>0</v>
      </c>
      <c r="X1940">
        <v>1.52081E-3</v>
      </c>
      <c r="Y1940" s="16">
        <v>4.7368799999999997E-3</v>
      </c>
    </row>
    <row r="1941" spans="1:25" x14ac:dyDescent="0.3">
      <c r="A1941" s="7" t="s">
        <v>2158</v>
      </c>
      <c r="B1941" s="7" t="s">
        <v>5530</v>
      </c>
      <c r="C1941" s="7" t="s">
        <v>6608</v>
      </c>
      <c r="D1941" s="16" t="s">
        <v>3009</v>
      </c>
      <c r="E1941" s="16" t="s">
        <v>2983</v>
      </c>
      <c r="F1941" s="2">
        <v>0</v>
      </c>
      <c r="G1941">
        <v>0</v>
      </c>
      <c r="H1941">
        <v>0</v>
      </c>
      <c r="I1941">
        <v>0</v>
      </c>
      <c r="J1941" s="16">
        <v>0</v>
      </c>
      <c r="K1941" s="2">
        <v>0</v>
      </c>
      <c r="L1941">
        <v>0</v>
      </c>
      <c r="M1941">
        <v>0</v>
      </c>
      <c r="N1941">
        <v>1.9155299999999999E-4</v>
      </c>
      <c r="O1941" s="16">
        <v>0</v>
      </c>
      <c r="P1941" s="2">
        <v>0</v>
      </c>
      <c r="Q1941">
        <v>0</v>
      </c>
      <c r="R1941">
        <v>0</v>
      </c>
      <c r="S1941">
        <v>0</v>
      </c>
      <c r="T1941" s="16">
        <v>0</v>
      </c>
      <c r="U1941" s="2">
        <v>0</v>
      </c>
      <c r="V1941">
        <v>0</v>
      </c>
      <c r="W1941">
        <v>0</v>
      </c>
      <c r="X1941">
        <v>0</v>
      </c>
      <c r="Y1941" s="16">
        <v>0</v>
      </c>
    </row>
    <row r="1942" spans="1:25" x14ac:dyDescent="0.3">
      <c r="A1942" s="7" t="s">
        <v>2159</v>
      </c>
      <c r="B1942" s="7" t="s">
        <v>5531</v>
      </c>
      <c r="C1942" s="7" t="s">
        <v>6608</v>
      </c>
      <c r="D1942" s="16" t="s">
        <v>3009</v>
      </c>
      <c r="E1942" s="16" t="s">
        <v>2983</v>
      </c>
      <c r="F1942" s="2">
        <v>1.55006E-2</v>
      </c>
      <c r="G1942" s="25">
        <v>5.1537399999999999E-5</v>
      </c>
      <c r="H1942">
        <v>1.1194499999999999E-3</v>
      </c>
      <c r="I1942">
        <v>1.3465300000000001E-3</v>
      </c>
      <c r="J1942" s="16">
        <v>1.08086E-2</v>
      </c>
      <c r="K1942" s="2">
        <v>0</v>
      </c>
      <c r="L1942">
        <v>7.8026799999999998E-4</v>
      </c>
      <c r="M1942">
        <v>1.9973600000000001E-3</v>
      </c>
      <c r="N1942">
        <v>7.2618800000000001E-4</v>
      </c>
      <c r="O1942" s="16">
        <v>3.4649500000000001E-3</v>
      </c>
      <c r="P1942" s="2">
        <v>2.9899599999999998E-2</v>
      </c>
      <c r="Q1942">
        <v>5.0929600000000001E-4</v>
      </c>
      <c r="R1942">
        <v>1.83392E-3</v>
      </c>
      <c r="S1942">
        <v>1.80752E-3</v>
      </c>
      <c r="T1942" s="16">
        <v>4.1198800000000002E-3</v>
      </c>
      <c r="U1942" s="2">
        <v>7.5854700000000004E-3</v>
      </c>
      <c r="V1942">
        <v>6.6922800000000001E-4</v>
      </c>
      <c r="W1942">
        <v>0</v>
      </c>
      <c r="X1942">
        <v>1.3917999999999999E-3</v>
      </c>
      <c r="Y1942" s="16">
        <v>1.62886E-3</v>
      </c>
    </row>
    <row r="1943" spans="1:25" x14ac:dyDescent="0.3">
      <c r="A1943" s="7" t="s">
        <v>2160</v>
      </c>
      <c r="B1943" s="7" t="s">
        <v>5532</v>
      </c>
      <c r="C1943" s="7" t="s">
        <v>6608</v>
      </c>
      <c r="D1943" s="16" t="s">
        <v>3009</v>
      </c>
      <c r="E1943" s="16" t="s">
        <v>2983</v>
      </c>
      <c r="F1943" s="2">
        <v>0</v>
      </c>
      <c r="G1943">
        <v>0</v>
      </c>
      <c r="H1943">
        <v>0</v>
      </c>
      <c r="I1943">
        <v>0</v>
      </c>
      <c r="J1943" s="16">
        <v>0</v>
      </c>
      <c r="K1943" s="2">
        <v>0</v>
      </c>
      <c r="L1943">
        <v>0</v>
      </c>
      <c r="M1943">
        <v>0</v>
      </c>
      <c r="N1943">
        <v>2.42437E-4</v>
      </c>
      <c r="O1943" s="16">
        <v>0</v>
      </c>
      <c r="P1943" s="2">
        <v>0</v>
      </c>
      <c r="Q1943">
        <v>0</v>
      </c>
      <c r="R1943">
        <v>0</v>
      </c>
      <c r="S1943" s="25">
        <v>5.2674599999999999E-5</v>
      </c>
      <c r="T1943" s="16">
        <v>0</v>
      </c>
      <c r="U1943" s="2">
        <v>0</v>
      </c>
      <c r="V1943">
        <v>0</v>
      </c>
      <c r="W1943">
        <v>0</v>
      </c>
      <c r="X1943">
        <v>0</v>
      </c>
      <c r="Y1943" s="16">
        <v>0</v>
      </c>
    </row>
    <row r="1944" spans="1:25" x14ac:dyDescent="0.3">
      <c r="A1944" s="7" t="s">
        <v>2161</v>
      </c>
      <c r="B1944" s="7" t="s">
        <v>5533</v>
      </c>
      <c r="C1944" s="7" t="s">
        <v>6608</v>
      </c>
      <c r="D1944" s="16" t="s">
        <v>3009</v>
      </c>
      <c r="E1944" s="16" t="s">
        <v>2983</v>
      </c>
      <c r="F1944" s="2">
        <v>1.9562999999999998E-3</v>
      </c>
      <c r="G1944">
        <v>0</v>
      </c>
      <c r="H1944">
        <v>1.13953E-4</v>
      </c>
      <c r="I1944">
        <v>0</v>
      </c>
      <c r="J1944" s="16">
        <v>6.7743600000000001E-4</v>
      </c>
      <c r="K1944" s="2">
        <v>0</v>
      </c>
      <c r="L1944">
        <v>0</v>
      </c>
      <c r="M1944">
        <v>1.0463000000000001E-4</v>
      </c>
      <c r="N1944">
        <v>1.48092E-4</v>
      </c>
      <c r="O1944" s="16">
        <v>3.4073699999999997E-4</v>
      </c>
      <c r="P1944" s="2">
        <v>0</v>
      </c>
      <c r="Q1944">
        <v>0</v>
      </c>
      <c r="R1944">
        <v>0</v>
      </c>
      <c r="S1944">
        <v>0</v>
      </c>
      <c r="T1944" s="28">
        <v>4.1674200000000002E-5</v>
      </c>
      <c r="U1944" s="2">
        <v>1.0223E-4</v>
      </c>
      <c r="V1944">
        <v>0</v>
      </c>
      <c r="W1944">
        <v>0</v>
      </c>
      <c r="X1944">
        <v>0</v>
      </c>
      <c r="Y1944" s="16">
        <v>0</v>
      </c>
    </row>
    <row r="1945" spans="1:25" x14ac:dyDescent="0.3">
      <c r="A1945" s="7" t="s">
        <v>2162</v>
      </c>
      <c r="B1945" s="7" t="s">
        <v>5534</v>
      </c>
      <c r="C1945" s="7" t="s">
        <v>6608</v>
      </c>
      <c r="D1945" s="16" t="s">
        <v>3010</v>
      </c>
      <c r="E1945" s="16" t="s">
        <v>3016</v>
      </c>
      <c r="F1945" s="2">
        <v>0</v>
      </c>
      <c r="G1945">
        <v>0</v>
      </c>
      <c r="H1945">
        <v>2.7193900000000001E-4</v>
      </c>
      <c r="I1945">
        <v>0</v>
      </c>
      <c r="J1945" s="16">
        <v>0</v>
      </c>
      <c r="K1945" s="2">
        <v>1.52504E-4</v>
      </c>
      <c r="L1945" s="25">
        <v>9.5734499999999996E-5</v>
      </c>
      <c r="M1945">
        <v>0</v>
      </c>
      <c r="N1945">
        <v>3.3090000000000002E-4</v>
      </c>
      <c r="O1945" s="16">
        <v>2.74084E-3</v>
      </c>
      <c r="P1945" s="2">
        <v>0</v>
      </c>
      <c r="Q1945">
        <v>0</v>
      </c>
      <c r="R1945">
        <v>9.7026499999999999E-4</v>
      </c>
      <c r="S1945">
        <v>1.3355699999999999E-3</v>
      </c>
      <c r="T1945" s="16">
        <v>1.2668400000000001E-4</v>
      </c>
      <c r="U1945" s="2">
        <v>1.8613000000000001E-4</v>
      </c>
      <c r="V1945">
        <v>2.7457300000000002E-4</v>
      </c>
      <c r="W1945">
        <v>0</v>
      </c>
      <c r="X1945">
        <v>4.3486600000000001E-4</v>
      </c>
      <c r="Y1945" s="16">
        <v>6.7628999999999996E-3</v>
      </c>
    </row>
    <row r="1946" spans="1:25" x14ac:dyDescent="0.3">
      <c r="A1946" s="7" t="s">
        <v>2163</v>
      </c>
      <c r="B1946" s="7" t="s">
        <v>5535</v>
      </c>
      <c r="C1946" s="7" t="s">
        <v>6608</v>
      </c>
      <c r="D1946" s="16" t="s">
        <v>3009</v>
      </c>
      <c r="E1946" s="16" t="s">
        <v>2984</v>
      </c>
      <c r="F1946" s="2">
        <v>2.60355E-2</v>
      </c>
      <c r="G1946">
        <v>4.2881200000000003E-3</v>
      </c>
      <c r="H1946">
        <v>6.3761100000000001E-2</v>
      </c>
      <c r="I1946">
        <v>6.4277100000000004E-2</v>
      </c>
      <c r="J1946" s="16">
        <v>7.3817800000000001E-3</v>
      </c>
      <c r="K1946" s="2">
        <v>1.60473E-2</v>
      </c>
      <c r="L1946">
        <v>3.0778699999999999E-2</v>
      </c>
      <c r="M1946">
        <v>3.6019700000000002E-2</v>
      </c>
      <c r="N1946">
        <v>4.5683300000000003E-2</v>
      </c>
      <c r="O1946" s="16">
        <v>1.44707E-3</v>
      </c>
      <c r="P1946" s="2">
        <v>2.26692E-3</v>
      </c>
      <c r="Q1946">
        <v>1.0559899999999999E-3</v>
      </c>
      <c r="R1946">
        <v>1.4606600000000001E-4</v>
      </c>
      <c r="S1946">
        <v>1.8457899999999999E-2</v>
      </c>
      <c r="T1946" s="16">
        <v>5.52871E-3</v>
      </c>
      <c r="U1946" s="2">
        <v>2.04886E-3</v>
      </c>
      <c r="V1946">
        <v>3.7915100000000001E-3</v>
      </c>
      <c r="W1946">
        <v>2.3544599999999999E-2</v>
      </c>
      <c r="X1946">
        <v>1.0777200000000001E-2</v>
      </c>
      <c r="Y1946" s="16">
        <v>4.08984E-3</v>
      </c>
    </row>
    <row r="1947" spans="1:25" x14ac:dyDescent="0.3">
      <c r="A1947" s="7" t="s">
        <v>2164</v>
      </c>
      <c r="B1947" s="7" t="s">
        <v>5536</v>
      </c>
      <c r="C1947" s="7" t="s">
        <v>6608</v>
      </c>
      <c r="D1947" s="16" t="s">
        <v>3010</v>
      </c>
      <c r="E1947" s="16" t="s">
        <v>3016</v>
      </c>
      <c r="F1947" s="2">
        <v>0</v>
      </c>
      <c r="G1947">
        <v>0</v>
      </c>
      <c r="H1947">
        <v>3.3979000000000002E-4</v>
      </c>
      <c r="I1947">
        <v>1.5112700000000001E-4</v>
      </c>
      <c r="J1947" s="16">
        <v>9.6921799999999999E-4</v>
      </c>
      <c r="K1947" s="2">
        <v>0</v>
      </c>
      <c r="L1947">
        <v>2.2965E-4</v>
      </c>
      <c r="M1947">
        <v>4.6746400000000001E-4</v>
      </c>
      <c r="N1947" s="25">
        <v>6.2228299999999995E-5</v>
      </c>
      <c r="O1947" s="16">
        <v>3.31832E-4</v>
      </c>
      <c r="P1947" s="2">
        <v>2.1245199999999999E-4</v>
      </c>
      <c r="Q1947">
        <v>0</v>
      </c>
      <c r="R1947">
        <v>3.4221000000000002E-4</v>
      </c>
      <c r="S1947">
        <v>0</v>
      </c>
      <c r="T1947" s="28">
        <v>8.4419799999999994E-5</v>
      </c>
      <c r="U1947" s="2">
        <v>2.11422E-3</v>
      </c>
      <c r="V1947">
        <v>1.5328500000000001E-3</v>
      </c>
      <c r="W1947">
        <v>0</v>
      </c>
      <c r="X1947">
        <v>9.0357000000000002E-4</v>
      </c>
      <c r="Y1947" s="16">
        <v>0</v>
      </c>
    </row>
    <row r="1948" spans="1:25" x14ac:dyDescent="0.3">
      <c r="A1948" s="7" t="s">
        <v>2165</v>
      </c>
      <c r="B1948" s="7" t="s">
        <v>5537</v>
      </c>
      <c r="C1948" s="7" t="s">
        <v>6608</v>
      </c>
      <c r="D1948" s="16" t="s">
        <v>3010</v>
      </c>
      <c r="E1948" s="16" t="s">
        <v>3016</v>
      </c>
      <c r="F1948" s="2">
        <v>0</v>
      </c>
      <c r="G1948">
        <v>0</v>
      </c>
      <c r="H1948">
        <v>1.4850200000000001E-4</v>
      </c>
      <c r="I1948">
        <v>0</v>
      </c>
      <c r="J1948" s="16">
        <v>0</v>
      </c>
      <c r="K1948" s="2">
        <v>0</v>
      </c>
      <c r="L1948">
        <v>0</v>
      </c>
      <c r="M1948">
        <v>0</v>
      </c>
      <c r="N1948">
        <v>0</v>
      </c>
      <c r="O1948" s="16">
        <v>0</v>
      </c>
      <c r="P1948" s="2">
        <v>0</v>
      </c>
      <c r="Q1948">
        <v>0</v>
      </c>
      <c r="R1948" s="25">
        <v>8.8337099999999998E-5</v>
      </c>
      <c r="S1948">
        <v>0</v>
      </c>
      <c r="T1948" s="16">
        <v>0</v>
      </c>
      <c r="U1948" s="2">
        <v>0</v>
      </c>
      <c r="V1948">
        <v>0</v>
      </c>
      <c r="W1948">
        <v>0</v>
      </c>
      <c r="X1948">
        <v>0</v>
      </c>
      <c r="Y1948" s="16">
        <v>0</v>
      </c>
    </row>
    <row r="1949" spans="1:25" x14ac:dyDescent="0.3">
      <c r="A1949" s="7" t="s">
        <v>2166</v>
      </c>
      <c r="B1949" s="7" t="s">
        <v>5538</v>
      </c>
      <c r="C1949" s="7" t="s">
        <v>6608</v>
      </c>
      <c r="D1949" s="16" t="s">
        <v>3010</v>
      </c>
      <c r="E1949" s="16" t="s">
        <v>3016</v>
      </c>
      <c r="F1949" s="2">
        <v>0</v>
      </c>
      <c r="G1949">
        <v>0</v>
      </c>
      <c r="H1949">
        <v>0</v>
      </c>
      <c r="I1949">
        <v>0</v>
      </c>
      <c r="J1949" s="16">
        <v>0</v>
      </c>
      <c r="K1949" s="2">
        <v>0</v>
      </c>
      <c r="L1949">
        <v>0</v>
      </c>
      <c r="M1949">
        <v>0</v>
      </c>
      <c r="N1949">
        <v>0</v>
      </c>
      <c r="O1949" s="16">
        <v>0</v>
      </c>
      <c r="P1949" s="2">
        <v>0</v>
      </c>
      <c r="Q1949">
        <v>0</v>
      </c>
      <c r="R1949">
        <v>1.6583400000000001E-4</v>
      </c>
      <c r="S1949">
        <v>0</v>
      </c>
      <c r="T1949" s="16">
        <v>0</v>
      </c>
      <c r="U1949" s="2">
        <v>0</v>
      </c>
      <c r="V1949">
        <v>0</v>
      </c>
      <c r="W1949">
        <v>0</v>
      </c>
      <c r="X1949">
        <v>0</v>
      </c>
      <c r="Y1949" s="16">
        <v>0</v>
      </c>
    </row>
    <row r="1950" spans="1:25" x14ac:dyDescent="0.3">
      <c r="A1950" s="7" t="s">
        <v>2167</v>
      </c>
      <c r="B1950" s="7" t="s">
        <v>5539</v>
      </c>
      <c r="C1950" s="7" t="s">
        <v>6608</v>
      </c>
      <c r="D1950" s="16" t="s">
        <v>3010</v>
      </c>
      <c r="E1950" s="16" t="s">
        <v>3017</v>
      </c>
      <c r="F1950" s="2">
        <v>7.0335999999999996E-2</v>
      </c>
      <c r="G1950">
        <v>7.6922199999999996E-2</v>
      </c>
      <c r="H1950">
        <v>5.3893299999999998E-2</v>
      </c>
      <c r="I1950">
        <v>2.6756599999999998E-2</v>
      </c>
      <c r="J1950" s="16">
        <v>7.8806699999999993E-2</v>
      </c>
      <c r="K1950" s="2">
        <v>3.0686100000000001E-2</v>
      </c>
      <c r="L1950">
        <v>0.124499</v>
      </c>
      <c r="M1950">
        <v>4.57592E-2</v>
      </c>
      <c r="N1950">
        <v>4.6287500000000002E-2</v>
      </c>
      <c r="O1950" s="16">
        <v>2.6988100000000001E-2</v>
      </c>
      <c r="P1950" s="2">
        <v>0.108915</v>
      </c>
      <c r="Q1950">
        <v>4.2102199999999999E-2</v>
      </c>
      <c r="R1950">
        <v>0.16711599999999999</v>
      </c>
      <c r="S1950">
        <v>1.30356E-2</v>
      </c>
      <c r="T1950" s="16">
        <v>0.11488900000000001</v>
      </c>
      <c r="U1950" s="2">
        <v>6.7074300000000003E-2</v>
      </c>
      <c r="V1950">
        <v>3.4867599999999999E-2</v>
      </c>
      <c r="W1950">
        <v>0.11362800000000001</v>
      </c>
      <c r="X1950">
        <v>0.18334700000000001</v>
      </c>
      <c r="Y1950" s="16">
        <v>6.9732000000000002E-2</v>
      </c>
    </row>
    <row r="1951" spans="1:25" x14ac:dyDescent="0.3">
      <c r="A1951" s="7" t="s">
        <v>2168</v>
      </c>
      <c r="B1951" s="7" t="s">
        <v>5540</v>
      </c>
      <c r="C1951" s="7" t="s">
        <v>6608</v>
      </c>
      <c r="D1951" s="16" t="s">
        <v>3010</v>
      </c>
      <c r="E1951" s="16" t="s">
        <v>3017</v>
      </c>
      <c r="F1951" s="2">
        <v>3.4445999999999999E-3</v>
      </c>
      <c r="G1951" s="25">
        <v>2.53176E-5</v>
      </c>
      <c r="H1951">
        <v>2.0943400000000001E-3</v>
      </c>
      <c r="I1951">
        <v>1.50344E-3</v>
      </c>
      <c r="J1951" s="16">
        <v>3.3099800000000001E-3</v>
      </c>
      <c r="K1951" s="2">
        <v>0</v>
      </c>
      <c r="L1951">
        <v>1.51246E-3</v>
      </c>
      <c r="M1951">
        <v>1.5854300000000001E-3</v>
      </c>
      <c r="N1951">
        <v>0</v>
      </c>
      <c r="O1951" s="16">
        <v>1.8751799999999999E-3</v>
      </c>
      <c r="P1951" s="2">
        <v>8.9656700000000002E-3</v>
      </c>
      <c r="Q1951">
        <v>1.14545E-4</v>
      </c>
      <c r="R1951">
        <v>1.6022199999999999E-3</v>
      </c>
      <c r="S1951">
        <v>4.6717299999999998E-4</v>
      </c>
      <c r="T1951" s="16">
        <v>1.09651E-3</v>
      </c>
      <c r="U1951" s="2">
        <v>2.2619799999999999E-2</v>
      </c>
      <c r="V1951">
        <v>4.5353199999999998E-3</v>
      </c>
      <c r="W1951">
        <v>0</v>
      </c>
      <c r="X1951">
        <v>9.3718600000000001E-4</v>
      </c>
      <c r="Y1951" s="16">
        <v>5.8161599999999999E-3</v>
      </c>
    </row>
    <row r="1952" spans="1:25" x14ac:dyDescent="0.3">
      <c r="A1952" s="7" t="s">
        <v>2169</v>
      </c>
      <c r="B1952" s="7" t="s">
        <v>5541</v>
      </c>
      <c r="C1952" s="7" t="s">
        <v>6608</v>
      </c>
      <c r="D1952" s="16" t="s">
        <v>3010</v>
      </c>
      <c r="E1952" s="16" t="s">
        <v>3017</v>
      </c>
      <c r="F1952" s="2">
        <v>7.2635099999999994E-2</v>
      </c>
      <c r="G1952">
        <v>4.5472999999999998E-4</v>
      </c>
      <c r="H1952">
        <v>1.1645300000000001E-2</v>
      </c>
      <c r="I1952">
        <v>8.7022599999999999E-3</v>
      </c>
      <c r="J1952" s="16">
        <v>5.2253099999999997E-2</v>
      </c>
      <c r="K1952" s="2">
        <v>5.5817599999999996E-4</v>
      </c>
      <c r="L1952">
        <v>8.2898899999999994E-3</v>
      </c>
      <c r="M1952">
        <v>2.0235599999999999E-2</v>
      </c>
      <c r="N1952">
        <v>3.5528500000000002E-3</v>
      </c>
      <c r="O1952" s="16">
        <v>2.6020100000000001E-2</v>
      </c>
      <c r="P1952" s="2">
        <v>0.102358</v>
      </c>
      <c r="Q1952">
        <v>1.77195E-3</v>
      </c>
      <c r="R1952">
        <v>1.53784E-2</v>
      </c>
      <c r="S1952">
        <v>7.1015399999999999E-3</v>
      </c>
      <c r="T1952" s="16">
        <v>1.50695E-2</v>
      </c>
      <c r="U1952" s="2">
        <v>9.3564599999999998E-2</v>
      </c>
      <c r="V1952">
        <v>3.1491400000000003E-2</v>
      </c>
      <c r="W1952">
        <v>2.0089399999999999E-4</v>
      </c>
      <c r="X1952">
        <v>1.7735899999999999E-2</v>
      </c>
      <c r="Y1952" s="16">
        <v>2.6347499999999999E-2</v>
      </c>
    </row>
    <row r="1953" spans="1:25" x14ac:dyDescent="0.3">
      <c r="A1953" s="7" t="s">
        <v>2170</v>
      </c>
      <c r="B1953" s="7" t="s">
        <v>5542</v>
      </c>
      <c r="C1953" s="7" t="s">
        <v>6608</v>
      </c>
      <c r="D1953" s="16" t="s">
        <v>3012</v>
      </c>
      <c r="E1953" s="16" t="s">
        <v>2990</v>
      </c>
      <c r="F1953" s="2">
        <v>0</v>
      </c>
      <c r="G1953">
        <v>0</v>
      </c>
      <c r="H1953">
        <v>2.5712400000000001E-4</v>
      </c>
      <c r="I1953">
        <v>0</v>
      </c>
      <c r="J1953" s="16">
        <v>0</v>
      </c>
      <c r="K1953" s="2">
        <v>0</v>
      </c>
      <c r="L1953">
        <v>0</v>
      </c>
      <c r="M1953">
        <v>0</v>
      </c>
      <c r="N1953">
        <v>0</v>
      </c>
      <c r="O1953" s="16">
        <v>0</v>
      </c>
      <c r="P1953" s="2">
        <v>0</v>
      </c>
      <c r="Q1953">
        <v>0</v>
      </c>
      <c r="R1953">
        <v>0</v>
      </c>
      <c r="S1953">
        <v>0</v>
      </c>
      <c r="T1953" s="16">
        <v>0</v>
      </c>
      <c r="U1953" s="2">
        <v>0</v>
      </c>
      <c r="V1953">
        <v>0</v>
      </c>
      <c r="W1953">
        <v>0</v>
      </c>
      <c r="X1953">
        <v>0</v>
      </c>
      <c r="Y1953" s="16">
        <v>0</v>
      </c>
    </row>
    <row r="1954" spans="1:25" x14ac:dyDescent="0.3">
      <c r="A1954" s="7" t="s">
        <v>2171</v>
      </c>
      <c r="B1954" s="7" t="s">
        <v>5543</v>
      </c>
      <c r="C1954" s="7" t="s">
        <v>6608</v>
      </c>
      <c r="D1954" s="16" t="s">
        <v>3012</v>
      </c>
      <c r="E1954" s="16" t="s">
        <v>2990</v>
      </c>
      <c r="F1954" s="2">
        <v>0</v>
      </c>
      <c r="G1954">
        <v>0</v>
      </c>
      <c r="H1954">
        <v>1.17803E-4</v>
      </c>
      <c r="I1954">
        <v>0</v>
      </c>
      <c r="J1954" s="16">
        <v>0</v>
      </c>
      <c r="K1954" s="2">
        <v>0</v>
      </c>
      <c r="L1954">
        <v>0</v>
      </c>
      <c r="M1954">
        <v>0</v>
      </c>
      <c r="N1954">
        <v>0</v>
      </c>
      <c r="O1954" s="16">
        <v>0</v>
      </c>
      <c r="P1954" s="2">
        <v>0</v>
      </c>
      <c r="Q1954">
        <v>0</v>
      </c>
      <c r="R1954">
        <v>0</v>
      </c>
      <c r="S1954">
        <v>0</v>
      </c>
      <c r="T1954" s="16">
        <v>0</v>
      </c>
      <c r="U1954" s="2">
        <v>0</v>
      </c>
      <c r="V1954">
        <v>0</v>
      </c>
      <c r="W1954">
        <v>0</v>
      </c>
      <c r="X1954">
        <v>0</v>
      </c>
      <c r="Y1954" s="16">
        <v>0</v>
      </c>
    </row>
    <row r="1955" spans="1:25" x14ac:dyDescent="0.3">
      <c r="A1955" s="7" t="s">
        <v>2172</v>
      </c>
      <c r="B1955" s="7" t="s">
        <v>5544</v>
      </c>
      <c r="C1955" s="7" t="s">
        <v>6608</v>
      </c>
      <c r="D1955" s="16" t="s">
        <v>3009</v>
      </c>
      <c r="E1955" s="16" t="s">
        <v>2981</v>
      </c>
      <c r="F1955" s="2">
        <v>5.1493200000000003E-2</v>
      </c>
      <c r="G1955">
        <v>2.4143600000000001E-2</v>
      </c>
      <c r="H1955">
        <v>8.9464399999999999E-2</v>
      </c>
      <c r="I1955">
        <v>2.1755799999999999E-2</v>
      </c>
      <c r="J1955" s="16">
        <v>3.9863099999999999E-2</v>
      </c>
      <c r="K1955" s="2">
        <v>1.40375E-2</v>
      </c>
      <c r="L1955">
        <v>3.6798200000000003E-2</v>
      </c>
      <c r="M1955">
        <v>6.8188200000000004E-2</v>
      </c>
      <c r="N1955">
        <v>2.7682100000000001E-2</v>
      </c>
      <c r="O1955" s="16">
        <v>6.1086500000000002E-2</v>
      </c>
      <c r="P1955" s="2">
        <v>6.7870899999999998E-2</v>
      </c>
      <c r="Q1955">
        <v>5.4171100000000002E-3</v>
      </c>
      <c r="R1955">
        <v>1.36498E-2</v>
      </c>
      <c r="S1955">
        <v>6.5410800000000005E-2</v>
      </c>
      <c r="T1955" s="16">
        <v>1.5799400000000002E-2</v>
      </c>
      <c r="U1955" s="2">
        <v>8.28126E-2</v>
      </c>
      <c r="V1955">
        <v>3.6733700000000001E-2</v>
      </c>
      <c r="W1955">
        <v>1.8228299999999999E-2</v>
      </c>
      <c r="X1955">
        <v>2.5998899999999998E-2</v>
      </c>
      <c r="Y1955" s="16">
        <v>3.68963E-2</v>
      </c>
    </row>
    <row r="1956" spans="1:25" x14ac:dyDescent="0.3">
      <c r="A1956" s="7" t="s">
        <v>2173</v>
      </c>
      <c r="B1956" s="7" t="s">
        <v>5545</v>
      </c>
      <c r="C1956" s="7" t="s">
        <v>6608</v>
      </c>
      <c r="D1956" s="16" t="s">
        <v>3011</v>
      </c>
      <c r="E1956" s="16" t="s">
        <v>2998</v>
      </c>
      <c r="F1956" s="2">
        <v>0</v>
      </c>
      <c r="G1956">
        <v>0</v>
      </c>
      <c r="H1956">
        <v>0</v>
      </c>
      <c r="I1956">
        <v>0</v>
      </c>
      <c r="J1956" s="16">
        <v>0</v>
      </c>
      <c r="K1956" s="2">
        <v>0</v>
      </c>
      <c r="L1956">
        <v>0</v>
      </c>
      <c r="M1956">
        <v>0</v>
      </c>
      <c r="N1956">
        <v>0</v>
      </c>
      <c r="O1956" s="28">
        <v>9.7392999999999994E-5</v>
      </c>
      <c r="P1956" s="2">
        <v>0</v>
      </c>
      <c r="Q1956">
        <v>0</v>
      </c>
      <c r="R1956">
        <v>0</v>
      </c>
      <c r="S1956">
        <v>0</v>
      </c>
      <c r="T1956" s="16">
        <v>0</v>
      </c>
      <c r="U1956" s="2">
        <v>0</v>
      </c>
      <c r="V1956">
        <v>0</v>
      </c>
      <c r="W1956">
        <v>0</v>
      </c>
      <c r="X1956">
        <v>0</v>
      </c>
      <c r="Y1956" s="16">
        <v>0</v>
      </c>
    </row>
    <row r="1957" spans="1:25" x14ac:dyDescent="0.3">
      <c r="A1957" s="7" t="s">
        <v>2174</v>
      </c>
      <c r="B1957" s="7" t="s">
        <v>5546</v>
      </c>
      <c r="C1957" s="7" t="s">
        <v>6603</v>
      </c>
      <c r="D1957" s="16" t="s">
        <v>3010</v>
      </c>
      <c r="E1957" s="16" t="s">
        <v>3016</v>
      </c>
      <c r="F1957" s="2">
        <v>1.91127E-2</v>
      </c>
      <c r="G1957">
        <v>5.7204200000000004E-3</v>
      </c>
      <c r="H1957">
        <v>2.1735299999999999E-3</v>
      </c>
      <c r="I1957">
        <v>1.71806E-3</v>
      </c>
      <c r="J1957" s="16">
        <v>1.1379999999999999E-2</v>
      </c>
      <c r="K1957" s="2">
        <v>3.5473499999999999E-3</v>
      </c>
      <c r="L1957">
        <v>1.38889E-3</v>
      </c>
      <c r="M1957">
        <v>6.8374300000000002E-3</v>
      </c>
      <c r="N1957">
        <v>6.7658099999999999E-4</v>
      </c>
      <c r="O1957" s="16">
        <v>2.39135E-3</v>
      </c>
      <c r="P1957" s="2">
        <v>2.4689699999999998E-2</v>
      </c>
      <c r="Q1957">
        <v>5.05632E-4</v>
      </c>
      <c r="R1957">
        <v>2.1482799999999998E-3</v>
      </c>
      <c r="S1957">
        <v>6.8968600000000001E-4</v>
      </c>
      <c r="T1957" s="16">
        <v>1.15554E-2</v>
      </c>
      <c r="U1957" s="2">
        <v>6.3506600000000002E-3</v>
      </c>
      <c r="V1957">
        <v>3.7594799999999999E-3</v>
      </c>
      <c r="W1957">
        <v>1.89463E-3</v>
      </c>
      <c r="X1957">
        <v>1.38831E-3</v>
      </c>
      <c r="Y1957" s="16">
        <v>1.9658999999999999E-2</v>
      </c>
    </row>
    <row r="1958" spans="1:25" x14ac:dyDescent="0.3">
      <c r="A1958" s="7" t="s">
        <v>2175</v>
      </c>
      <c r="B1958" s="7" t="s">
        <v>5547</v>
      </c>
      <c r="C1958" s="7" t="s">
        <v>6608</v>
      </c>
      <c r="D1958" s="16" t="s">
        <v>3009</v>
      </c>
      <c r="E1958" s="16" t="s">
        <v>2982</v>
      </c>
      <c r="F1958" s="2">
        <v>0</v>
      </c>
      <c r="G1958">
        <v>0</v>
      </c>
      <c r="H1958">
        <v>1.3386600000000001E-4</v>
      </c>
      <c r="I1958">
        <v>0</v>
      </c>
      <c r="J1958" s="16">
        <v>0</v>
      </c>
      <c r="K1958" s="2">
        <v>0</v>
      </c>
      <c r="L1958">
        <v>0</v>
      </c>
      <c r="M1958">
        <v>0</v>
      </c>
      <c r="N1958">
        <v>0</v>
      </c>
      <c r="O1958" s="16">
        <v>0</v>
      </c>
      <c r="P1958" s="2">
        <v>0</v>
      </c>
      <c r="Q1958">
        <v>0</v>
      </c>
      <c r="R1958">
        <v>0</v>
      </c>
      <c r="S1958">
        <v>0</v>
      </c>
      <c r="T1958" s="16">
        <v>0</v>
      </c>
      <c r="U1958" s="2">
        <v>0</v>
      </c>
      <c r="V1958">
        <v>0</v>
      </c>
      <c r="W1958">
        <v>0</v>
      </c>
      <c r="X1958">
        <v>0</v>
      </c>
      <c r="Y1958" s="16">
        <v>0</v>
      </c>
    </row>
    <row r="1959" spans="1:25" x14ac:dyDescent="0.3">
      <c r="A1959" s="7" t="s">
        <v>113</v>
      </c>
      <c r="B1959" s="7" t="s">
        <v>5548</v>
      </c>
      <c r="C1959" s="7" t="s">
        <v>6608</v>
      </c>
      <c r="D1959" s="16" t="s">
        <v>3009</v>
      </c>
      <c r="E1959" s="16" t="s">
        <v>2979</v>
      </c>
      <c r="F1959" s="2">
        <v>0</v>
      </c>
      <c r="G1959">
        <v>2.1658100000000001E-4</v>
      </c>
      <c r="H1959">
        <v>6.6196600000000005E-4</v>
      </c>
      <c r="I1959">
        <v>1.7633300000000001E-4</v>
      </c>
      <c r="J1959" s="16">
        <v>1.15721E-4</v>
      </c>
      <c r="K1959" s="2">
        <v>3.8279099999999999E-3</v>
      </c>
      <c r="L1959">
        <v>1.0022399999999999E-3</v>
      </c>
      <c r="M1959">
        <v>4.5579899999999996E-3</v>
      </c>
      <c r="N1959">
        <v>0</v>
      </c>
      <c r="O1959" s="16">
        <v>0</v>
      </c>
      <c r="P1959" s="2">
        <v>0</v>
      </c>
      <c r="Q1959">
        <v>0</v>
      </c>
      <c r="R1959">
        <v>0</v>
      </c>
      <c r="S1959" s="25">
        <v>8.7140199999999996E-5</v>
      </c>
      <c r="T1959" s="16">
        <v>2.0644399999999999E-4</v>
      </c>
      <c r="U1959" s="27">
        <v>3.0096499999999999E-5</v>
      </c>
      <c r="V1959">
        <v>2.3243800000000001E-4</v>
      </c>
      <c r="W1959">
        <v>2.0189800000000001E-3</v>
      </c>
      <c r="X1959">
        <v>0</v>
      </c>
      <c r="Y1959" s="16">
        <v>0</v>
      </c>
    </row>
    <row r="1960" spans="1:25" x14ac:dyDescent="0.3">
      <c r="A1960" s="7" t="s">
        <v>143</v>
      </c>
      <c r="B1960" s="7" t="s">
        <v>5549</v>
      </c>
      <c r="C1960" s="7" t="s">
        <v>6608</v>
      </c>
      <c r="D1960" s="16" t="s">
        <v>3009</v>
      </c>
      <c r="E1960" s="16" t="s">
        <v>2979</v>
      </c>
      <c r="F1960" s="27">
        <v>8.1738900000000004E-5</v>
      </c>
      <c r="G1960">
        <v>2.28958E-4</v>
      </c>
      <c r="H1960" s="25">
        <v>5.4534000000000003E-5</v>
      </c>
      <c r="I1960">
        <v>0</v>
      </c>
      <c r="J1960" s="16">
        <v>0</v>
      </c>
      <c r="K1960" s="2">
        <v>3.9951199999999998E-4</v>
      </c>
      <c r="L1960">
        <v>0</v>
      </c>
      <c r="M1960">
        <v>5.3441000000000001E-3</v>
      </c>
      <c r="N1960">
        <v>0</v>
      </c>
      <c r="O1960" s="16">
        <v>1.0052699999999999E-4</v>
      </c>
      <c r="P1960" s="2">
        <v>0</v>
      </c>
      <c r="Q1960">
        <v>0</v>
      </c>
      <c r="R1960">
        <v>0</v>
      </c>
      <c r="S1960">
        <v>0</v>
      </c>
      <c r="T1960" s="16">
        <v>0</v>
      </c>
      <c r="U1960" s="27">
        <v>2.9610600000000001E-5</v>
      </c>
      <c r="V1960">
        <v>0</v>
      </c>
      <c r="W1960">
        <v>3.23896E-4</v>
      </c>
      <c r="X1960">
        <v>0</v>
      </c>
      <c r="Y1960" s="16">
        <v>0</v>
      </c>
    </row>
    <row r="1961" spans="1:25" x14ac:dyDescent="0.3">
      <c r="A1961" s="7" t="s">
        <v>2176</v>
      </c>
      <c r="B1961" s="7" t="s">
        <v>5550</v>
      </c>
      <c r="C1961" s="7" t="s">
        <v>6608</v>
      </c>
      <c r="D1961" s="16" t="s">
        <v>3009</v>
      </c>
      <c r="E1961" s="16" t="s">
        <v>2986</v>
      </c>
      <c r="F1961" s="2">
        <v>3.6878099999999997E-2</v>
      </c>
      <c r="G1961" s="25">
        <v>4.74493E-5</v>
      </c>
      <c r="H1961">
        <v>4.4168799999999998E-3</v>
      </c>
      <c r="I1961">
        <v>2.7934399999999999E-3</v>
      </c>
      <c r="J1961" s="16">
        <v>1.7902299999999999E-2</v>
      </c>
      <c r="K1961" s="2">
        <v>2.9463999999999998E-4</v>
      </c>
      <c r="L1961">
        <v>2.9551199999999999E-3</v>
      </c>
      <c r="M1961">
        <v>4.8999899999999999E-3</v>
      </c>
      <c r="N1961">
        <v>1.0613E-3</v>
      </c>
      <c r="O1961" s="16">
        <v>8.4446499999999997E-3</v>
      </c>
      <c r="P1961" s="2">
        <v>4.6804499999999999E-2</v>
      </c>
      <c r="Q1961">
        <v>9.2651699999999997E-4</v>
      </c>
      <c r="R1961">
        <v>4.1018799999999996E-3</v>
      </c>
      <c r="S1961">
        <v>1.4533300000000001E-3</v>
      </c>
      <c r="T1961" s="16">
        <v>7.5289600000000003E-3</v>
      </c>
      <c r="U1961" s="2">
        <v>2.86206E-2</v>
      </c>
      <c r="V1961">
        <v>1.1146E-2</v>
      </c>
      <c r="W1961">
        <v>0</v>
      </c>
      <c r="X1961">
        <v>4.05742E-3</v>
      </c>
      <c r="Y1961" s="16">
        <v>1.6292600000000001E-2</v>
      </c>
    </row>
    <row r="1962" spans="1:25" x14ac:dyDescent="0.3">
      <c r="A1962" s="7" t="s">
        <v>2177</v>
      </c>
      <c r="B1962" s="7" t="s">
        <v>5551</v>
      </c>
      <c r="C1962" s="7" t="s">
        <v>6608</v>
      </c>
      <c r="D1962" s="16" t="s">
        <v>3009</v>
      </c>
      <c r="E1962" s="16" t="s">
        <v>2986</v>
      </c>
      <c r="F1962" s="2">
        <v>2.2109799999999999E-2</v>
      </c>
      <c r="G1962">
        <v>8.7293500000000003E-3</v>
      </c>
      <c r="H1962">
        <v>3.1622899999999999E-3</v>
      </c>
      <c r="I1962">
        <v>4.6707499999999999E-2</v>
      </c>
      <c r="J1962" s="16">
        <v>1.13805E-2</v>
      </c>
      <c r="K1962" s="2">
        <v>1.9918100000000001E-2</v>
      </c>
      <c r="L1962">
        <v>1.6722399999999998E-2</v>
      </c>
      <c r="M1962">
        <v>4.4037299999999998E-3</v>
      </c>
      <c r="N1962">
        <v>2.79247E-2</v>
      </c>
      <c r="O1962" s="16">
        <v>6.1488999999999997E-3</v>
      </c>
      <c r="P1962" s="2">
        <v>2.05857E-3</v>
      </c>
      <c r="Q1962">
        <v>3.1690099999999999E-3</v>
      </c>
      <c r="R1962">
        <v>4.0341099999999998E-2</v>
      </c>
      <c r="S1962">
        <v>2.4893499999999999E-2</v>
      </c>
      <c r="T1962" s="16">
        <v>5.5432599999999999E-2</v>
      </c>
      <c r="U1962" s="2">
        <v>6.0746699999999999E-3</v>
      </c>
      <c r="V1962">
        <v>1.36349E-2</v>
      </c>
      <c r="W1962">
        <v>2.2383E-2</v>
      </c>
      <c r="X1962">
        <v>1.37778E-2</v>
      </c>
      <c r="Y1962" s="16">
        <v>1.40693E-2</v>
      </c>
    </row>
    <row r="1963" spans="1:25" x14ac:dyDescent="0.3">
      <c r="A1963" s="7" t="s">
        <v>2178</v>
      </c>
      <c r="B1963" s="7" t="s">
        <v>5552</v>
      </c>
      <c r="C1963" s="7" t="s">
        <v>6608</v>
      </c>
      <c r="D1963" s="16" t="s">
        <v>3009</v>
      </c>
      <c r="E1963" s="16" t="s">
        <v>2986</v>
      </c>
      <c r="F1963" s="2">
        <v>3.3798500000000002E-2</v>
      </c>
      <c r="G1963">
        <v>5.2089900000000001E-4</v>
      </c>
      <c r="H1963">
        <v>5.0650799999999996E-3</v>
      </c>
      <c r="I1963">
        <v>3.1952999999999999E-3</v>
      </c>
      <c r="J1963" s="16">
        <v>2.18829E-2</v>
      </c>
      <c r="K1963" s="27">
        <v>9.5901699999999997E-5</v>
      </c>
      <c r="L1963">
        <v>4.13424E-3</v>
      </c>
      <c r="M1963">
        <v>7.9310700000000001E-3</v>
      </c>
      <c r="N1963">
        <v>1.0174400000000001E-3</v>
      </c>
      <c r="O1963" s="16">
        <v>1.2135099999999999E-2</v>
      </c>
      <c r="P1963" s="2">
        <v>5.9307400000000003E-2</v>
      </c>
      <c r="Q1963">
        <v>1.0822399999999999E-3</v>
      </c>
      <c r="R1963">
        <v>6.0971200000000001E-3</v>
      </c>
      <c r="S1963">
        <v>3.0593899999999999E-3</v>
      </c>
      <c r="T1963" s="16">
        <v>7.59547E-3</v>
      </c>
      <c r="U1963" s="2">
        <v>3.4650599999999997E-2</v>
      </c>
      <c r="V1963">
        <v>1.43777E-2</v>
      </c>
      <c r="W1963">
        <v>2.9100799999999999E-4</v>
      </c>
      <c r="X1963">
        <v>6.1237100000000001E-3</v>
      </c>
      <c r="Y1963" s="16">
        <v>1.5367799999999999E-2</v>
      </c>
    </row>
    <row r="1964" spans="1:25" x14ac:dyDescent="0.3">
      <c r="A1964" s="7" t="s">
        <v>2179</v>
      </c>
      <c r="B1964" s="7" t="s">
        <v>5553</v>
      </c>
      <c r="C1964" s="7" t="s">
        <v>6608</v>
      </c>
      <c r="D1964" s="16" t="s">
        <v>3009</v>
      </c>
      <c r="E1964" s="16" t="s">
        <v>2980</v>
      </c>
      <c r="F1964" s="2">
        <v>1.8916399999999999E-4</v>
      </c>
      <c r="G1964">
        <v>0</v>
      </c>
      <c r="H1964">
        <v>5.5108000000000002E-4</v>
      </c>
      <c r="I1964">
        <v>0</v>
      </c>
      <c r="J1964" s="16">
        <v>0</v>
      </c>
      <c r="K1964" s="2">
        <v>0</v>
      </c>
      <c r="L1964">
        <v>0</v>
      </c>
      <c r="M1964">
        <v>2.1619E-3</v>
      </c>
      <c r="N1964">
        <v>0</v>
      </c>
      <c r="O1964" s="28">
        <v>5.5473799999999997E-5</v>
      </c>
      <c r="P1964" s="2">
        <v>4.5617999999999999E-4</v>
      </c>
      <c r="Q1964">
        <v>0</v>
      </c>
      <c r="R1964">
        <v>5.4770000000000003E-4</v>
      </c>
      <c r="S1964">
        <v>0</v>
      </c>
      <c r="T1964" s="28">
        <v>6.2411700000000004E-5</v>
      </c>
      <c r="U1964" s="2">
        <v>8.64925E-4</v>
      </c>
      <c r="V1964">
        <v>2.6924499999999999E-3</v>
      </c>
      <c r="W1964">
        <v>0</v>
      </c>
      <c r="X1964">
        <v>1.9108499999999999E-4</v>
      </c>
      <c r="Y1964" s="16">
        <v>0</v>
      </c>
    </row>
    <row r="1965" spans="1:25" x14ac:dyDescent="0.3">
      <c r="A1965" s="7" t="s">
        <v>2180</v>
      </c>
      <c r="B1965" s="7" t="s">
        <v>5352</v>
      </c>
      <c r="C1965" s="7" t="s">
        <v>6608</v>
      </c>
      <c r="D1965" s="16" t="s">
        <v>3009</v>
      </c>
      <c r="E1965" s="16" t="s">
        <v>2985</v>
      </c>
      <c r="F1965" s="2">
        <v>2.5982499999999999E-2</v>
      </c>
      <c r="G1965">
        <v>4.41817E-4</v>
      </c>
      <c r="H1965">
        <v>3.8997200000000003E-2</v>
      </c>
      <c r="I1965">
        <v>3.4839799999999997E-2</v>
      </c>
      <c r="J1965" s="16">
        <v>1.9576699999999999E-2</v>
      </c>
      <c r="K1965" s="2">
        <v>7.0082599999999997E-3</v>
      </c>
      <c r="L1965">
        <v>2.35993E-2</v>
      </c>
      <c r="M1965">
        <v>1.2565399999999999E-2</v>
      </c>
      <c r="N1965">
        <v>1.49287E-2</v>
      </c>
      <c r="O1965" s="16">
        <v>7.0298299999999999E-3</v>
      </c>
      <c r="P1965" s="2">
        <v>2.6527200000000001E-2</v>
      </c>
      <c r="Q1965">
        <v>1.6658899999999999E-3</v>
      </c>
      <c r="R1965">
        <v>8.3109499999999992E-3</v>
      </c>
      <c r="S1965">
        <v>3.6017000000000002E-3</v>
      </c>
      <c r="T1965" s="16">
        <v>8.1215999999999997E-3</v>
      </c>
      <c r="U1965" s="2">
        <v>5.07407E-2</v>
      </c>
      <c r="V1965">
        <v>1.9915700000000001E-2</v>
      </c>
      <c r="W1965">
        <v>1.7754300000000001E-2</v>
      </c>
      <c r="X1965">
        <v>8.7048500000000001E-3</v>
      </c>
      <c r="Y1965" s="16">
        <v>5.2878200000000004E-3</v>
      </c>
    </row>
    <row r="1966" spans="1:25" x14ac:dyDescent="0.3">
      <c r="A1966" s="7" t="s">
        <v>2181</v>
      </c>
      <c r="B1966" s="7" t="s">
        <v>5554</v>
      </c>
      <c r="C1966" s="7" t="s">
        <v>6608</v>
      </c>
      <c r="D1966" s="16" t="s">
        <v>3009</v>
      </c>
      <c r="E1966" s="16" t="s">
        <v>2985</v>
      </c>
      <c r="F1966" s="2">
        <v>3.6816799999999997E-2</v>
      </c>
      <c r="G1966">
        <v>0</v>
      </c>
      <c r="H1966">
        <v>1.94447E-3</v>
      </c>
      <c r="I1966">
        <v>3.3474500000000001E-3</v>
      </c>
      <c r="J1966" s="16">
        <v>1.88398E-2</v>
      </c>
      <c r="K1966" s="2">
        <v>0</v>
      </c>
      <c r="L1966">
        <v>2.3916100000000002E-3</v>
      </c>
      <c r="M1966">
        <v>4.4326399999999998E-3</v>
      </c>
      <c r="N1966">
        <v>5.4133100000000004E-4</v>
      </c>
      <c r="O1966" s="16">
        <v>8.6949999999999996E-3</v>
      </c>
      <c r="P1966" s="2">
        <v>4.4010599999999997E-2</v>
      </c>
      <c r="Q1966">
        <v>7.7227100000000005E-4</v>
      </c>
      <c r="R1966">
        <v>7.2647199999999997E-3</v>
      </c>
      <c r="S1966">
        <v>2.69236E-3</v>
      </c>
      <c r="T1966" s="16">
        <v>4.6313099999999996E-3</v>
      </c>
      <c r="U1966" s="2">
        <v>2.1131299999999999E-2</v>
      </c>
      <c r="V1966">
        <v>5.7624099999999999E-3</v>
      </c>
      <c r="W1966">
        <v>0</v>
      </c>
      <c r="X1966">
        <v>2.4091799999999999E-3</v>
      </c>
      <c r="Y1966" s="16">
        <v>1.9273599999999998E-2</v>
      </c>
    </row>
    <row r="1967" spans="1:25" x14ac:dyDescent="0.3">
      <c r="A1967" s="7" t="s">
        <v>2182</v>
      </c>
      <c r="B1967" s="7" t="s">
        <v>3317</v>
      </c>
      <c r="C1967" s="7" t="s">
        <v>6608</v>
      </c>
      <c r="D1967" s="16" t="s">
        <v>3009</v>
      </c>
      <c r="E1967" s="16" t="s">
        <v>2984</v>
      </c>
      <c r="F1967" s="2">
        <v>0</v>
      </c>
      <c r="G1967">
        <v>1.1794100000000001E-3</v>
      </c>
      <c r="H1967">
        <v>5.8473300000000004E-3</v>
      </c>
      <c r="I1967">
        <v>0</v>
      </c>
      <c r="J1967" s="16">
        <v>2.17331E-4</v>
      </c>
      <c r="K1967" s="2">
        <v>0</v>
      </c>
      <c r="L1967" s="25">
        <v>6.11458E-5</v>
      </c>
      <c r="M1967">
        <v>0</v>
      </c>
      <c r="N1967">
        <v>0</v>
      </c>
      <c r="O1967" s="16">
        <v>2.8679999999999999E-3</v>
      </c>
      <c r="P1967" s="2">
        <v>0</v>
      </c>
      <c r="Q1967">
        <v>4.1289499999999998E-4</v>
      </c>
      <c r="R1967">
        <v>0</v>
      </c>
      <c r="S1967">
        <v>1.37694E-4</v>
      </c>
      <c r="T1967" s="16">
        <v>0</v>
      </c>
      <c r="U1967" s="27">
        <v>8.7494100000000007E-5</v>
      </c>
      <c r="V1967">
        <v>0</v>
      </c>
      <c r="W1967">
        <v>0</v>
      </c>
      <c r="X1967">
        <v>0</v>
      </c>
      <c r="Y1967" s="16">
        <v>2.91683E-3</v>
      </c>
    </row>
    <row r="1968" spans="1:25" x14ac:dyDescent="0.3">
      <c r="A1968" s="7" t="s">
        <v>2183</v>
      </c>
      <c r="B1968" s="7" t="s">
        <v>5555</v>
      </c>
      <c r="C1968" s="7" t="s">
        <v>6608</v>
      </c>
      <c r="D1968" s="16" t="s">
        <v>3009</v>
      </c>
      <c r="E1968" s="16" t="s">
        <v>2981</v>
      </c>
      <c r="F1968" s="2">
        <v>1.08223E-2</v>
      </c>
      <c r="G1968">
        <v>1.16428E-2</v>
      </c>
      <c r="H1968">
        <v>3.9272700000000001E-3</v>
      </c>
      <c r="I1968">
        <v>4.7902900000000001E-4</v>
      </c>
      <c r="J1968" s="16">
        <v>4.5073200000000004E-3</v>
      </c>
      <c r="K1968" s="2">
        <v>5.6087300000000001E-3</v>
      </c>
      <c r="L1968">
        <v>3.9377600000000002E-3</v>
      </c>
      <c r="M1968">
        <v>4.6194699999999997E-3</v>
      </c>
      <c r="N1968">
        <v>1.07832E-3</v>
      </c>
      <c r="O1968" s="16">
        <v>1.3456500000000001E-3</v>
      </c>
      <c r="P1968" s="2">
        <v>5.9950899999999998E-3</v>
      </c>
      <c r="Q1968">
        <v>4.6637900000000001E-3</v>
      </c>
      <c r="R1968">
        <v>1.70785E-2</v>
      </c>
      <c r="S1968">
        <v>1.7999300000000001E-4</v>
      </c>
      <c r="T1968" s="16">
        <v>1.8249999999999999E-2</v>
      </c>
      <c r="U1968" s="2">
        <v>5.8799999999999998E-3</v>
      </c>
      <c r="V1968">
        <v>3.9763399999999997E-2</v>
      </c>
      <c r="W1968">
        <v>1.09867E-2</v>
      </c>
      <c r="X1968">
        <v>2.2201899999999999E-3</v>
      </c>
      <c r="Y1968" s="16">
        <v>9.8140699999999994E-3</v>
      </c>
    </row>
    <row r="1969" spans="1:25" x14ac:dyDescent="0.3">
      <c r="A1969" s="7" t="s">
        <v>2184</v>
      </c>
      <c r="B1969" s="7" t="s">
        <v>5556</v>
      </c>
      <c r="C1969" s="7" t="s">
        <v>6608</v>
      </c>
      <c r="D1969" s="16" t="s">
        <v>3013</v>
      </c>
      <c r="E1969" s="16" t="s">
        <v>2994</v>
      </c>
      <c r="F1969" s="2">
        <v>0</v>
      </c>
      <c r="G1969">
        <v>0</v>
      </c>
      <c r="H1969">
        <v>0</v>
      </c>
      <c r="I1969">
        <v>0</v>
      </c>
      <c r="J1969" s="16">
        <v>0</v>
      </c>
      <c r="K1969" s="2">
        <v>0</v>
      </c>
      <c r="L1969">
        <v>0</v>
      </c>
      <c r="M1969">
        <v>0</v>
      </c>
      <c r="N1969">
        <v>0</v>
      </c>
      <c r="O1969" s="16">
        <v>0</v>
      </c>
      <c r="P1969" s="2">
        <v>0</v>
      </c>
      <c r="Q1969">
        <v>1.03683E-4</v>
      </c>
      <c r="R1969">
        <v>0</v>
      </c>
      <c r="S1969" s="25">
        <v>4.40066E-5</v>
      </c>
      <c r="T1969" s="16">
        <v>0</v>
      </c>
      <c r="U1969" s="2">
        <v>0</v>
      </c>
      <c r="V1969">
        <v>0</v>
      </c>
      <c r="W1969">
        <v>0</v>
      </c>
      <c r="X1969">
        <v>0</v>
      </c>
      <c r="Y1969" s="28">
        <v>9.8707400000000003E-5</v>
      </c>
    </row>
    <row r="1970" spans="1:25" x14ac:dyDescent="0.3">
      <c r="A1970" s="7" t="s">
        <v>2185</v>
      </c>
      <c r="B1970" s="7" t="s">
        <v>5557</v>
      </c>
      <c r="C1970" s="7" t="s">
        <v>6608</v>
      </c>
      <c r="D1970" s="16" t="s">
        <v>3012</v>
      </c>
      <c r="E1970" s="16" t="s">
        <v>2990</v>
      </c>
      <c r="F1970" s="2">
        <v>0</v>
      </c>
      <c r="G1970">
        <v>0</v>
      </c>
      <c r="H1970">
        <v>0</v>
      </c>
      <c r="I1970">
        <v>0</v>
      </c>
      <c r="J1970" s="16">
        <v>0</v>
      </c>
      <c r="K1970" s="27">
        <v>4.84353E-5</v>
      </c>
      <c r="L1970">
        <v>0</v>
      </c>
      <c r="M1970">
        <v>0</v>
      </c>
      <c r="N1970">
        <v>0</v>
      </c>
      <c r="O1970" s="16">
        <v>0</v>
      </c>
      <c r="P1970" s="2">
        <v>0</v>
      </c>
      <c r="Q1970">
        <v>0</v>
      </c>
      <c r="R1970">
        <v>0</v>
      </c>
      <c r="S1970">
        <v>0</v>
      </c>
      <c r="T1970" s="16">
        <v>0</v>
      </c>
      <c r="U1970" s="2">
        <v>0</v>
      </c>
      <c r="V1970">
        <v>0</v>
      </c>
      <c r="W1970">
        <v>0</v>
      </c>
      <c r="X1970">
        <v>0</v>
      </c>
      <c r="Y1970" s="16">
        <v>0</v>
      </c>
    </row>
    <row r="1971" spans="1:25" x14ac:dyDescent="0.3">
      <c r="A1971" s="7" t="s">
        <v>2186</v>
      </c>
      <c r="B1971" s="7" t="s">
        <v>5558</v>
      </c>
      <c r="C1971" s="7" t="s">
        <v>6608</v>
      </c>
      <c r="D1971" s="16" t="s">
        <v>3009</v>
      </c>
      <c r="E1971" s="16" t="s">
        <v>2983</v>
      </c>
      <c r="F1971" s="2">
        <v>0</v>
      </c>
      <c r="G1971">
        <v>0</v>
      </c>
      <c r="H1971">
        <v>0</v>
      </c>
      <c r="I1971">
        <v>0</v>
      </c>
      <c r="J1971" s="16">
        <v>0</v>
      </c>
      <c r="K1971" s="2">
        <v>0</v>
      </c>
      <c r="L1971" s="25">
        <v>1.5938800000000001E-5</v>
      </c>
      <c r="M1971">
        <v>0</v>
      </c>
      <c r="N1971">
        <v>0</v>
      </c>
      <c r="O1971" s="16">
        <v>0</v>
      </c>
      <c r="P1971" s="2">
        <v>0</v>
      </c>
      <c r="Q1971">
        <v>0</v>
      </c>
      <c r="R1971">
        <v>0</v>
      </c>
      <c r="S1971">
        <v>0</v>
      </c>
      <c r="T1971" s="16">
        <v>0</v>
      </c>
      <c r="U1971" s="2">
        <v>0</v>
      </c>
      <c r="V1971">
        <v>0</v>
      </c>
      <c r="W1971">
        <v>0</v>
      </c>
      <c r="X1971">
        <v>0</v>
      </c>
      <c r="Y1971" s="16">
        <v>0</v>
      </c>
    </row>
    <row r="1972" spans="1:25" x14ac:dyDescent="0.3">
      <c r="A1972" s="7" t="s">
        <v>2187</v>
      </c>
      <c r="B1972" s="7" t="s">
        <v>5559</v>
      </c>
      <c r="C1972" s="7" t="s">
        <v>6608</v>
      </c>
      <c r="D1972" s="16" t="s">
        <v>3009</v>
      </c>
      <c r="E1972" s="16" t="s">
        <v>2980</v>
      </c>
      <c r="F1972" s="2">
        <v>1.4005199999999999E-3</v>
      </c>
      <c r="G1972">
        <v>1.0908599999999999E-2</v>
      </c>
      <c r="H1972">
        <v>1.64446E-2</v>
      </c>
      <c r="I1972">
        <v>6.7248899999999996E-4</v>
      </c>
      <c r="J1972" s="16">
        <v>4.5610700000000004E-3</v>
      </c>
      <c r="K1972" s="2">
        <v>7.5973900000000005E-4</v>
      </c>
      <c r="L1972">
        <v>2.3243700000000001E-3</v>
      </c>
      <c r="M1972">
        <v>6.7051000000000003E-3</v>
      </c>
      <c r="N1972" s="25">
        <v>8.7449999999999998E-5</v>
      </c>
      <c r="O1972" s="16">
        <v>3.5799999999999998E-3</v>
      </c>
      <c r="P1972" s="2">
        <v>3.85564E-3</v>
      </c>
      <c r="Q1972">
        <v>8.9649E-4</v>
      </c>
      <c r="R1972">
        <v>4.44503E-3</v>
      </c>
      <c r="S1972">
        <v>2.63534E-4</v>
      </c>
      <c r="T1972" s="16">
        <v>1.41804E-3</v>
      </c>
      <c r="U1972" s="2">
        <v>2.8325599999999999E-2</v>
      </c>
      <c r="V1972">
        <v>1.2958600000000001E-2</v>
      </c>
      <c r="W1972">
        <v>3.8973499999999999E-3</v>
      </c>
      <c r="X1972">
        <v>3.1507499999999999E-3</v>
      </c>
      <c r="Y1972" s="28">
        <v>7.1695999999999999E-5</v>
      </c>
    </row>
    <row r="1973" spans="1:25" x14ac:dyDescent="0.3">
      <c r="A1973" s="7" t="s">
        <v>2188</v>
      </c>
      <c r="B1973" s="7" t="s">
        <v>5560</v>
      </c>
      <c r="C1973" s="7" t="s">
        <v>6608</v>
      </c>
      <c r="D1973" s="16" t="s">
        <v>3009</v>
      </c>
      <c r="E1973" s="16" t="s">
        <v>2980</v>
      </c>
      <c r="F1973" s="2">
        <v>7.2093500000000002E-4</v>
      </c>
      <c r="G1973">
        <v>2.45169E-4</v>
      </c>
      <c r="H1973">
        <v>4.9773700000000001E-3</v>
      </c>
      <c r="I1973">
        <v>1.32705E-3</v>
      </c>
      <c r="J1973" s="16">
        <v>6.3256900000000001E-3</v>
      </c>
      <c r="K1973" s="2">
        <v>1.50469E-4</v>
      </c>
      <c r="L1973">
        <v>2.01366E-3</v>
      </c>
      <c r="M1973">
        <v>4.9983199999999997E-3</v>
      </c>
      <c r="N1973">
        <v>5.2674899999999997E-4</v>
      </c>
      <c r="O1973" s="16">
        <v>4.8347399999999997E-3</v>
      </c>
      <c r="P1973" s="2">
        <v>5.8906200000000001E-3</v>
      </c>
      <c r="Q1973">
        <v>2.42897E-4</v>
      </c>
      <c r="R1973">
        <v>3.4475500000000002E-3</v>
      </c>
      <c r="S1973">
        <v>4.4945400000000001E-4</v>
      </c>
      <c r="T1973" s="16">
        <v>2.2326799999999999E-3</v>
      </c>
      <c r="U1973" s="2">
        <v>2.17188E-2</v>
      </c>
      <c r="V1973">
        <v>1.5748100000000001E-2</v>
      </c>
      <c r="W1973">
        <v>0</v>
      </c>
      <c r="X1973">
        <v>6.2020799999999996E-3</v>
      </c>
      <c r="Y1973" s="16">
        <v>2.6098199999999999E-4</v>
      </c>
    </row>
    <row r="1974" spans="1:25" x14ac:dyDescent="0.3">
      <c r="A1974" s="7" t="s">
        <v>2189</v>
      </c>
      <c r="B1974" s="7" t="s">
        <v>5561</v>
      </c>
      <c r="C1974" s="7" t="s">
        <v>6608</v>
      </c>
      <c r="D1974" s="16" t="s">
        <v>3009</v>
      </c>
      <c r="E1974" s="16" t="s">
        <v>2980</v>
      </c>
      <c r="F1974" s="2">
        <v>5.6201700000000005E-4</v>
      </c>
      <c r="G1974">
        <v>0</v>
      </c>
      <c r="H1974">
        <v>4.9384299999999997E-3</v>
      </c>
      <c r="I1974">
        <v>2.80893E-4</v>
      </c>
      <c r="J1974" s="16">
        <v>4.1776499999999998E-3</v>
      </c>
      <c r="K1974" s="2">
        <v>0</v>
      </c>
      <c r="L1974">
        <v>7.4543000000000005E-4</v>
      </c>
      <c r="M1974">
        <v>3.73479E-3</v>
      </c>
      <c r="N1974">
        <v>3.9134400000000001E-4</v>
      </c>
      <c r="O1974" s="16">
        <v>1.98847E-3</v>
      </c>
      <c r="P1974" s="2">
        <v>4.2936399999999996E-3</v>
      </c>
      <c r="Q1974">
        <v>0</v>
      </c>
      <c r="R1974">
        <v>1.5697E-3</v>
      </c>
      <c r="S1974">
        <v>0</v>
      </c>
      <c r="T1974" s="16">
        <v>1.2436299999999999E-3</v>
      </c>
      <c r="U1974" s="2">
        <v>2.9743100000000001E-2</v>
      </c>
      <c r="V1974">
        <v>1.05173E-2</v>
      </c>
      <c r="W1974">
        <v>0</v>
      </c>
      <c r="X1974">
        <v>3.5677500000000002E-3</v>
      </c>
      <c r="Y1974" s="16">
        <v>0</v>
      </c>
    </row>
    <row r="1975" spans="1:25" x14ac:dyDescent="0.3">
      <c r="A1975" s="7" t="s">
        <v>2190</v>
      </c>
      <c r="B1975" s="7" t="s">
        <v>5562</v>
      </c>
      <c r="C1975" s="7" t="s">
        <v>6608</v>
      </c>
      <c r="D1975" s="16" t="s">
        <v>3009</v>
      </c>
      <c r="E1975" s="16" t="s">
        <v>2980</v>
      </c>
      <c r="F1975" s="2">
        <v>1.87183E-2</v>
      </c>
      <c r="G1975">
        <v>4.6031199999999999E-4</v>
      </c>
      <c r="H1975">
        <v>1.67253E-3</v>
      </c>
      <c r="I1975">
        <v>1.66084E-3</v>
      </c>
      <c r="J1975" s="16">
        <v>1.12768E-2</v>
      </c>
      <c r="K1975" s="2">
        <v>1.1099300000000001E-3</v>
      </c>
      <c r="L1975">
        <v>1.62257E-3</v>
      </c>
      <c r="M1975">
        <v>5.1156200000000004E-3</v>
      </c>
      <c r="N1975">
        <v>1.07832E-3</v>
      </c>
      <c r="O1975" s="16">
        <v>2.7595599999999999E-3</v>
      </c>
      <c r="P1975" s="2">
        <v>2.61249E-2</v>
      </c>
      <c r="Q1975">
        <v>3.3505699999999999E-4</v>
      </c>
      <c r="R1975">
        <v>5.3910999999999998E-4</v>
      </c>
      <c r="S1975">
        <v>5.9670599999999997E-3</v>
      </c>
      <c r="T1975" s="16">
        <v>3.22923E-3</v>
      </c>
      <c r="U1975" s="2">
        <v>7.8912600000000006E-3</v>
      </c>
      <c r="V1975">
        <v>4.3968399999999999E-3</v>
      </c>
      <c r="W1975">
        <v>7.5697500000000001E-4</v>
      </c>
      <c r="X1975">
        <v>1.54787E-3</v>
      </c>
      <c r="Y1975" s="16">
        <v>2.32125E-3</v>
      </c>
    </row>
    <row r="1976" spans="1:25" x14ac:dyDescent="0.3">
      <c r="A1976" s="7" t="s">
        <v>2191</v>
      </c>
      <c r="B1976" s="7" t="s">
        <v>5563</v>
      </c>
      <c r="C1976" s="7" t="s">
        <v>6608</v>
      </c>
      <c r="D1976" s="16" t="s">
        <v>3009</v>
      </c>
      <c r="E1976" s="16" t="s">
        <v>2980</v>
      </c>
      <c r="F1976" s="2">
        <v>0</v>
      </c>
      <c r="G1976">
        <v>0</v>
      </c>
      <c r="H1976">
        <v>3.1155100000000003E-4</v>
      </c>
      <c r="I1976">
        <v>0</v>
      </c>
      <c r="J1976" s="16">
        <v>0</v>
      </c>
      <c r="K1976" s="2">
        <v>0</v>
      </c>
      <c r="L1976">
        <v>0</v>
      </c>
      <c r="M1976">
        <v>0</v>
      </c>
      <c r="N1976">
        <v>0</v>
      </c>
      <c r="O1976" s="16">
        <v>7.1156500000000005E-4</v>
      </c>
      <c r="P1976" s="2">
        <v>0</v>
      </c>
      <c r="Q1976">
        <v>0</v>
      </c>
      <c r="R1976">
        <v>0</v>
      </c>
      <c r="S1976">
        <v>0</v>
      </c>
      <c r="T1976" s="16">
        <v>4.2956500000000002E-4</v>
      </c>
      <c r="U1976" s="2">
        <v>0</v>
      </c>
      <c r="V1976">
        <v>0</v>
      </c>
      <c r="W1976">
        <v>0</v>
      </c>
      <c r="X1976">
        <v>0</v>
      </c>
      <c r="Y1976" s="16">
        <v>2.4480399999999999E-3</v>
      </c>
    </row>
    <row r="1977" spans="1:25" x14ac:dyDescent="0.3">
      <c r="A1977" s="7" t="s">
        <v>114</v>
      </c>
      <c r="B1977" s="7" t="s">
        <v>5564</v>
      </c>
      <c r="C1977" s="7" t="s">
        <v>6608</v>
      </c>
      <c r="D1977" s="16" t="s">
        <v>3009</v>
      </c>
      <c r="E1977" s="16" t="s">
        <v>2979</v>
      </c>
      <c r="F1977" s="2">
        <v>8.5868799999999999E-3</v>
      </c>
      <c r="G1977">
        <v>1.60476E-4</v>
      </c>
      <c r="H1977">
        <v>5.8208399999999999E-3</v>
      </c>
      <c r="I1977">
        <v>1.8276900000000001E-3</v>
      </c>
      <c r="J1977" s="16">
        <v>9.8879999999999992E-3</v>
      </c>
      <c r="K1977" s="2">
        <v>5.8509999999999996E-4</v>
      </c>
      <c r="L1977">
        <v>2.6121199999999999E-3</v>
      </c>
      <c r="M1977">
        <v>5.4643499999999998E-3</v>
      </c>
      <c r="N1977">
        <v>6.8763899999999998E-4</v>
      </c>
      <c r="O1977" s="16">
        <v>4.9528999999999997E-3</v>
      </c>
      <c r="P1977" s="2">
        <v>1.9053E-2</v>
      </c>
      <c r="Q1977">
        <v>2.9931000000000001E-4</v>
      </c>
      <c r="R1977">
        <v>4.1518199999999996E-3</v>
      </c>
      <c r="S1977">
        <v>1.0847700000000001E-3</v>
      </c>
      <c r="T1977" s="16">
        <v>3.3493899999999998E-3</v>
      </c>
      <c r="U1977" s="2">
        <v>3.9743500000000001E-2</v>
      </c>
      <c r="V1977">
        <v>1.17626E-2</v>
      </c>
      <c r="W1977" s="25">
        <v>6.8441699999999999E-5</v>
      </c>
      <c r="X1977">
        <v>5.43948E-3</v>
      </c>
      <c r="Y1977" s="16">
        <v>6.2271899999999996E-3</v>
      </c>
    </row>
    <row r="1978" spans="1:25" x14ac:dyDescent="0.3">
      <c r="A1978" s="7" t="s">
        <v>2192</v>
      </c>
      <c r="B1978" s="7" t="s">
        <v>5565</v>
      </c>
      <c r="C1978" s="7" t="s">
        <v>6608</v>
      </c>
      <c r="D1978" s="16" t="s">
        <v>3009</v>
      </c>
      <c r="E1978" s="16" t="s">
        <v>2986</v>
      </c>
      <c r="F1978" s="2">
        <v>7.2918000000000002E-3</v>
      </c>
      <c r="G1978">
        <v>9.6015100000000002E-4</v>
      </c>
      <c r="H1978">
        <v>0</v>
      </c>
      <c r="I1978">
        <v>0</v>
      </c>
      <c r="J1978" s="16">
        <v>1.6578299999999999E-4</v>
      </c>
      <c r="K1978" s="2">
        <v>1.73569E-3</v>
      </c>
      <c r="L1978" s="25">
        <v>9.1249999999999995E-5</v>
      </c>
      <c r="M1978">
        <v>0</v>
      </c>
      <c r="N1978">
        <v>0</v>
      </c>
      <c r="O1978" s="28">
        <v>3.9686700000000001E-5</v>
      </c>
      <c r="P1978" s="2">
        <v>1.1849999999999999E-4</v>
      </c>
      <c r="Q1978">
        <v>3.45963E-3</v>
      </c>
      <c r="R1978">
        <v>0</v>
      </c>
      <c r="S1978">
        <v>0</v>
      </c>
      <c r="T1978" s="16">
        <v>0</v>
      </c>
      <c r="U1978" s="2">
        <v>2.9413500000000001E-3</v>
      </c>
      <c r="V1978">
        <v>7.9889200000000005E-4</v>
      </c>
      <c r="W1978">
        <v>7.2820100000000002E-3</v>
      </c>
      <c r="X1978">
        <v>0</v>
      </c>
      <c r="Y1978" s="16">
        <v>2.1153700000000001E-2</v>
      </c>
    </row>
    <row r="1979" spans="1:25" x14ac:dyDescent="0.3">
      <c r="A1979" s="7" t="s">
        <v>189</v>
      </c>
      <c r="B1979" s="7" t="s">
        <v>5566</v>
      </c>
      <c r="C1979" s="7" t="s">
        <v>6608</v>
      </c>
      <c r="D1979" s="16" t="s">
        <v>3009</v>
      </c>
      <c r="E1979" s="16" t="s">
        <v>2979</v>
      </c>
      <c r="F1979" s="27">
        <v>9.2327500000000007E-5</v>
      </c>
      <c r="G1979">
        <v>2.1324299999999998E-3</v>
      </c>
      <c r="H1979">
        <v>1.5558E-4</v>
      </c>
      <c r="I1979">
        <v>0</v>
      </c>
      <c r="J1979" s="28">
        <v>8.0292199999999997E-5</v>
      </c>
      <c r="K1979" s="2">
        <v>1.8987100000000001E-3</v>
      </c>
      <c r="L1979">
        <v>1.1998600000000001E-3</v>
      </c>
      <c r="M1979">
        <v>4.6967100000000001E-4</v>
      </c>
      <c r="N1979">
        <v>2.99709E-4</v>
      </c>
      <c r="O1979" s="16">
        <v>0</v>
      </c>
      <c r="P1979" s="2">
        <v>0</v>
      </c>
      <c r="Q1979">
        <v>3.1459400000000002E-4</v>
      </c>
      <c r="R1979">
        <v>0</v>
      </c>
      <c r="S1979" s="25">
        <v>9.4674999999999997E-5</v>
      </c>
      <c r="T1979" s="16">
        <v>2.2699100000000001E-4</v>
      </c>
      <c r="U1979" s="2">
        <v>0</v>
      </c>
      <c r="V1979">
        <v>5.0005399999999999E-4</v>
      </c>
      <c r="W1979">
        <v>2.6330799999999999E-3</v>
      </c>
      <c r="X1979">
        <v>0</v>
      </c>
      <c r="Y1979" s="16">
        <v>0</v>
      </c>
    </row>
    <row r="1980" spans="1:25" x14ac:dyDescent="0.3">
      <c r="A1980" s="7" t="s">
        <v>2193</v>
      </c>
      <c r="B1980" s="7" t="s">
        <v>5567</v>
      </c>
      <c r="C1980" s="7" t="s">
        <v>6608</v>
      </c>
      <c r="D1980" s="16" t="s">
        <v>3009</v>
      </c>
      <c r="E1980" s="16" t="s">
        <v>2985</v>
      </c>
      <c r="F1980" s="2">
        <v>2.5499400000000001E-3</v>
      </c>
      <c r="G1980">
        <v>1.07388E-4</v>
      </c>
      <c r="H1980">
        <v>5.4691000000000002E-3</v>
      </c>
      <c r="I1980">
        <v>1.6696700000000001E-3</v>
      </c>
      <c r="J1980" s="16">
        <v>6.9124199999999998E-3</v>
      </c>
      <c r="K1980" s="2">
        <v>0</v>
      </c>
      <c r="L1980">
        <v>2.4556700000000001E-3</v>
      </c>
      <c r="M1980">
        <v>5.0756999999999998E-3</v>
      </c>
      <c r="N1980">
        <v>0</v>
      </c>
      <c r="O1980" s="16">
        <v>3.8490400000000002E-3</v>
      </c>
      <c r="P1980" s="2">
        <v>5.6156599999999997E-3</v>
      </c>
      <c r="Q1980">
        <v>1.2700600000000001E-4</v>
      </c>
      <c r="R1980">
        <v>3.6047100000000001E-3</v>
      </c>
      <c r="S1980">
        <v>6.9676199999999997E-4</v>
      </c>
      <c r="T1980" s="16">
        <v>1.6099599999999999E-3</v>
      </c>
      <c r="U1980" s="2">
        <v>3.4967900000000003E-2</v>
      </c>
      <c r="V1980">
        <v>1.03196E-2</v>
      </c>
      <c r="W1980">
        <v>0</v>
      </c>
      <c r="X1980">
        <v>3.89749E-3</v>
      </c>
      <c r="Y1980" s="16">
        <v>3.0735599999999999E-3</v>
      </c>
    </row>
    <row r="1981" spans="1:25" x14ac:dyDescent="0.3">
      <c r="A1981" s="7" t="s">
        <v>2194</v>
      </c>
      <c r="B1981" s="7" t="s">
        <v>5568</v>
      </c>
      <c r="C1981" s="7" t="s">
        <v>6608</v>
      </c>
      <c r="D1981" s="16" t="s">
        <v>3009</v>
      </c>
      <c r="E1981" s="16" t="s">
        <v>2985</v>
      </c>
      <c r="F1981" s="2">
        <v>6.9265300000000002E-2</v>
      </c>
      <c r="G1981">
        <v>5.1029899999999997E-4</v>
      </c>
      <c r="H1981">
        <v>6.7848199999999996E-3</v>
      </c>
      <c r="I1981">
        <v>5.8306299999999998E-3</v>
      </c>
      <c r="J1981" s="16">
        <v>4.2336699999999998E-2</v>
      </c>
      <c r="K1981" s="2">
        <v>2.19862E-4</v>
      </c>
      <c r="L1981">
        <v>3.8632599999999999E-3</v>
      </c>
      <c r="M1981">
        <v>1.1736399999999999E-2</v>
      </c>
      <c r="N1981">
        <v>7.0411800000000002E-3</v>
      </c>
      <c r="O1981" s="16">
        <v>1.0515699999999999E-2</v>
      </c>
      <c r="P1981" s="2">
        <v>0.26363900000000001</v>
      </c>
      <c r="Q1981">
        <v>1.9004600000000001E-3</v>
      </c>
      <c r="R1981">
        <v>4.7130499999999999E-3</v>
      </c>
      <c r="S1981">
        <v>4.4332800000000004E-3</v>
      </c>
      <c r="T1981" s="16">
        <v>3.0710500000000002E-2</v>
      </c>
      <c r="U1981" s="2">
        <v>5.7414300000000001E-2</v>
      </c>
      <c r="V1981">
        <v>1.7423299999999999E-2</v>
      </c>
      <c r="W1981">
        <v>3.3259000000000001E-4</v>
      </c>
      <c r="X1981">
        <v>7.7583000000000001E-3</v>
      </c>
      <c r="Y1981" s="16">
        <v>1.28541E-2</v>
      </c>
    </row>
    <row r="1982" spans="1:25" x14ac:dyDescent="0.3">
      <c r="A1982" s="7" t="s">
        <v>2195</v>
      </c>
      <c r="B1982" s="7" t="s">
        <v>5569</v>
      </c>
      <c r="C1982" s="7" t="s">
        <v>6608</v>
      </c>
      <c r="D1982" s="16" t="s">
        <v>3009</v>
      </c>
      <c r="E1982" s="16" t="s">
        <v>2985</v>
      </c>
      <c r="F1982" s="2">
        <v>2.6686000000000001E-2</v>
      </c>
      <c r="G1982">
        <v>2.7874699999999998E-4</v>
      </c>
      <c r="H1982">
        <v>5.9099599999999997E-3</v>
      </c>
      <c r="I1982">
        <v>3.77642E-3</v>
      </c>
      <c r="J1982" s="16">
        <v>1.58067E-2</v>
      </c>
      <c r="K1982" s="2">
        <v>1.18701E-4</v>
      </c>
      <c r="L1982">
        <v>3.4848800000000001E-3</v>
      </c>
      <c r="M1982">
        <v>6.5843899999999999E-3</v>
      </c>
      <c r="N1982">
        <v>8.9615400000000003E-4</v>
      </c>
      <c r="O1982" s="16">
        <v>8.8754300000000001E-3</v>
      </c>
      <c r="P1982" s="2">
        <v>2.3544200000000001E-2</v>
      </c>
      <c r="Q1982">
        <v>8.09989E-4</v>
      </c>
      <c r="R1982">
        <v>6.0791899999999999E-3</v>
      </c>
      <c r="S1982">
        <v>2.1459600000000001E-3</v>
      </c>
      <c r="T1982" s="16">
        <v>4.72048E-3</v>
      </c>
      <c r="U1982" s="2">
        <v>4.1619700000000003E-2</v>
      </c>
      <c r="V1982">
        <v>9.11643E-3</v>
      </c>
      <c r="W1982">
        <v>0</v>
      </c>
      <c r="X1982">
        <v>6.1750399999999997E-3</v>
      </c>
      <c r="Y1982" s="16">
        <v>1.7229600000000001E-2</v>
      </c>
    </row>
    <row r="1983" spans="1:25" x14ac:dyDescent="0.3">
      <c r="A1983" s="7" t="s">
        <v>2196</v>
      </c>
      <c r="B1983" s="7" t="s">
        <v>5570</v>
      </c>
      <c r="C1983" s="7" t="s">
        <v>6608</v>
      </c>
      <c r="D1983" s="16" t="s">
        <v>3009</v>
      </c>
      <c r="E1983" s="16" t="s">
        <v>2985</v>
      </c>
      <c r="F1983" s="2">
        <v>3.1161500000000002E-2</v>
      </c>
      <c r="G1983">
        <v>2.36908E-4</v>
      </c>
      <c r="H1983">
        <v>6.7247000000000001E-3</v>
      </c>
      <c r="I1983">
        <v>2.7701100000000001E-3</v>
      </c>
      <c r="J1983" s="16">
        <v>1.7921900000000001E-2</v>
      </c>
      <c r="K1983" s="2">
        <v>0</v>
      </c>
      <c r="L1983">
        <v>4.1563199999999998E-3</v>
      </c>
      <c r="M1983">
        <v>8.0009E-3</v>
      </c>
      <c r="N1983">
        <v>7.9883500000000002E-4</v>
      </c>
      <c r="O1983" s="16">
        <v>1.17707E-2</v>
      </c>
      <c r="P1983" s="2">
        <v>2.6490300000000001E-2</v>
      </c>
      <c r="Q1983">
        <v>3.4968E-4</v>
      </c>
      <c r="R1983">
        <v>7.8815399999999994E-3</v>
      </c>
      <c r="S1983">
        <v>2.52272E-3</v>
      </c>
      <c r="T1983" s="16">
        <v>5.9003600000000003E-3</v>
      </c>
      <c r="U1983" s="2">
        <v>4.59928E-2</v>
      </c>
      <c r="V1983">
        <v>1.1675E-2</v>
      </c>
      <c r="W1983">
        <v>0</v>
      </c>
      <c r="X1983">
        <v>5.50184E-3</v>
      </c>
      <c r="Y1983" s="16">
        <v>2.1870000000000001E-2</v>
      </c>
    </row>
    <row r="1984" spans="1:25" x14ac:dyDescent="0.3">
      <c r="A1984" s="7" t="s">
        <v>2197</v>
      </c>
      <c r="B1984" s="7" t="s">
        <v>5571</v>
      </c>
      <c r="C1984" s="7" t="s">
        <v>6608</v>
      </c>
      <c r="D1984" s="16" t="s">
        <v>3009</v>
      </c>
      <c r="E1984" s="16" t="s">
        <v>2985</v>
      </c>
      <c r="F1984" s="2">
        <v>1.01723E-2</v>
      </c>
      <c r="G1984" s="25">
        <v>5.66121E-5</v>
      </c>
      <c r="H1984">
        <v>4.9144200000000001E-3</v>
      </c>
      <c r="I1984">
        <v>1.88598E-3</v>
      </c>
      <c r="J1984" s="16">
        <v>1.1253000000000001E-2</v>
      </c>
      <c r="K1984" s="27">
        <v>3.5617100000000002E-5</v>
      </c>
      <c r="L1984">
        <v>2.3763600000000001E-3</v>
      </c>
      <c r="M1984">
        <v>5.0481399999999996E-3</v>
      </c>
      <c r="N1984">
        <v>1.7945999999999999E-4</v>
      </c>
      <c r="O1984" s="16">
        <v>4.9760400000000002E-3</v>
      </c>
      <c r="P1984" s="2">
        <v>2.01326E-2</v>
      </c>
      <c r="Q1984">
        <v>4.2386499999999999E-4</v>
      </c>
      <c r="R1984">
        <v>4.5960799999999998E-3</v>
      </c>
      <c r="S1984">
        <v>1.27809E-3</v>
      </c>
      <c r="T1984" s="16">
        <v>3.1406199999999998E-3</v>
      </c>
      <c r="U1984" s="2">
        <v>2.1643300000000001E-2</v>
      </c>
      <c r="V1984">
        <v>6.9748700000000002E-3</v>
      </c>
      <c r="W1984">
        <v>0</v>
      </c>
      <c r="X1984">
        <v>4.2216900000000002E-3</v>
      </c>
      <c r="Y1984" s="16">
        <v>3.7471599999999998E-3</v>
      </c>
    </row>
    <row r="1985" spans="1:25" x14ac:dyDescent="0.3">
      <c r="A1985" s="7" t="s">
        <v>2198</v>
      </c>
      <c r="B1985" s="7" t="s">
        <v>5572</v>
      </c>
      <c r="C1985" s="7" t="s">
        <v>6608</v>
      </c>
      <c r="D1985" s="16" t="s">
        <v>3009</v>
      </c>
      <c r="E1985" s="16" t="s">
        <v>2985</v>
      </c>
      <c r="F1985" s="2">
        <v>2.0806499999999999E-2</v>
      </c>
      <c r="G1985">
        <v>5.7993599999999997E-4</v>
      </c>
      <c r="H1985">
        <v>6.8570300000000001E-3</v>
      </c>
      <c r="I1985">
        <v>2.57369E-3</v>
      </c>
      <c r="J1985" s="16">
        <v>1.7967199999999999E-2</v>
      </c>
      <c r="K1985" s="27">
        <v>8.0010400000000002E-5</v>
      </c>
      <c r="L1985">
        <v>2.7957300000000002E-3</v>
      </c>
      <c r="M1985">
        <v>6.3250900000000002E-3</v>
      </c>
      <c r="N1985">
        <v>5.2558100000000001E-4</v>
      </c>
      <c r="O1985" s="16">
        <v>8.7135600000000004E-3</v>
      </c>
      <c r="P1985" s="2">
        <v>9.8950800000000005E-3</v>
      </c>
      <c r="Q1985">
        <v>6.8495399999999999E-4</v>
      </c>
      <c r="R1985">
        <v>4.4944800000000003E-3</v>
      </c>
      <c r="S1985">
        <v>3.78035E-3</v>
      </c>
      <c r="T1985" s="16">
        <v>5.3273399999999999E-3</v>
      </c>
      <c r="U1985" s="2">
        <v>5.2560599999999999E-2</v>
      </c>
      <c r="V1985">
        <v>1.26912E-2</v>
      </c>
      <c r="W1985" s="25">
        <v>4.7083799999999998E-5</v>
      </c>
      <c r="X1985">
        <v>5.6318599999999998E-3</v>
      </c>
      <c r="Y1985" s="16">
        <v>3.6073899999999998E-3</v>
      </c>
    </row>
    <row r="1986" spans="1:25" x14ac:dyDescent="0.3">
      <c r="A1986" s="7" t="s">
        <v>2199</v>
      </c>
      <c r="B1986" s="7" t="s">
        <v>5573</v>
      </c>
      <c r="C1986" s="7" t="s">
        <v>6608</v>
      </c>
      <c r="D1986" s="16" t="s">
        <v>3009</v>
      </c>
      <c r="E1986" s="16" t="s">
        <v>2982</v>
      </c>
      <c r="F1986" s="27">
        <v>7.9957399999999994E-5</v>
      </c>
      <c r="G1986">
        <v>2.52809E-4</v>
      </c>
      <c r="H1986">
        <v>4.7936000000000002E-4</v>
      </c>
      <c r="I1986">
        <v>0</v>
      </c>
      <c r="J1986" s="16">
        <v>0</v>
      </c>
      <c r="K1986" s="2">
        <v>0</v>
      </c>
      <c r="L1986">
        <v>9.4458600000000004E-3</v>
      </c>
      <c r="M1986">
        <v>1.0746500000000001E-2</v>
      </c>
      <c r="N1986">
        <v>0</v>
      </c>
      <c r="O1986" s="16">
        <v>0</v>
      </c>
      <c r="P1986" s="2">
        <v>0</v>
      </c>
      <c r="Q1986">
        <v>1.50292E-4</v>
      </c>
      <c r="R1986">
        <v>4.8263599999999999E-4</v>
      </c>
      <c r="S1986">
        <v>0</v>
      </c>
      <c r="T1986" s="28">
        <v>4.5071000000000003E-5</v>
      </c>
      <c r="U1986" s="2">
        <v>0</v>
      </c>
      <c r="V1986">
        <v>2.4863300000000001E-2</v>
      </c>
      <c r="W1986" s="25">
        <v>7.49939E-5</v>
      </c>
      <c r="X1986">
        <v>0</v>
      </c>
      <c r="Y1986" s="16">
        <v>1.7753000000000001E-3</v>
      </c>
    </row>
    <row r="1987" spans="1:25" x14ac:dyDescent="0.3">
      <c r="A1987" s="7" t="s">
        <v>2200</v>
      </c>
      <c r="B1987" s="7" t="s">
        <v>5574</v>
      </c>
      <c r="C1987" s="7" t="s">
        <v>6608</v>
      </c>
      <c r="D1987" s="16" t="s">
        <v>3011</v>
      </c>
      <c r="E1987" s="16" t="s">
        <v>2989</v>
      </c>
      <c r="F1987" s="2">
        <v>0</v>
      </c>
      <c r="G1987">
        <v>0</v>
      </c>
      <c r="H1987">
        <v>1.89915E-4</v>
      </c>
      <c r="I1987">
        <v>0</v>
      </c>
      <c r="J1987" s="16">
        <v>0</v>
      </c>
      <c r="K1987" s="2">
        <v>0</v>
      </c>
      <c r="L1987">
        <v>0</v>
      </c>
      <c r="M1987">
        <v>0</v>
      </c>
      <c r="N1987">
        <v>0</v>
      </c>
      <c r="O1987" s="16">
        <v>0</v>
      </c>
      <c r="P1987" s="2">
        <v>0</v>
      </c>
      <c r="Q1987">
        <v>0</v>
      </c>
      <c r="R1987">
        <v>0</v>
      </c>
      <c r="S1987">
        <v>0</v>
      </c>
      <c r="T1987" s="16">
        <v>0</v>
      </c>
      <c r="U1987" s="2">
        <v>0</v>
      </c>
      <c r="V1987">
        <v>0</v>
      </c>
      <c r="W1987">
        <v>0</v>
      </c>
      <c r="X1987">
        <v>0</v>
      </c>
      <c r="Y1987" s="16">
        <v>0</v>
      </c>
    </row>
    <row r="1988" spans="1:25" x14ac:dyDescent="0.3">
      <c r="A1988" s="7" t="s">
        <v>2201</v>
      </c>
      <c r="B1988" s="7" t="s">
        <v>5575</v>
      </c>
      <c r="C1988" s="7" t="s">
        <v>6608</v>
      </c>
      <c r="D1988" s="16" t="s">
        <v>3009</v>
      </c>
      <c r="E1988" s="16" t="s">
        <v>2980</v>
      </c>
      <c r="F1988" s="2">
        <v>4.24231E-3</v>
      </c>
      <c r="G1988">
        <v>3.0987300000000001E-4</v>
      </c>
      <c r="H1988">
        <v>7.0564299999999998E-3</v>
      </c>
      <c r="I1988">
        <v>1.8471099999999999E-3</v>
      </c>
      <c r="J1988" s="16">
        <v>4.8677599999999996E-3</v>
      </c>
      <c r="K1988" s="27">
        <v>2.4639900000000001E-5</v>
      </c>
      <c r="L1988">
        <v>2.6189400000000002E-3</v>
      </c>
      <c r="M1988">
        <v>4.6525200000000003E-3</v>
      </c>
      <c r="N1988">
        <v>3.4306000000000001E-4</v>
      </c>
      <c r="O1988" s="16">
        <v>4.9895800000000004E-3</v>
      </c>
      <c r="P1988" s="2">
        <v>5.2492499999999996E-3</v>
      </c>
      <c r="Q1988">
        <v>1.5928000000000001E-4</v>
      </c>
      <c r="R1988">
        <v>3.5864899999999999E-3</v>
      </c>
      <c r="S1988">
        <v>1.0139299999999999E-3</v>
      </c>
      <c r="T1988" s="16">
        <v>2.10955E-3</v>
      </c>
      <c r="U1988" s="2">
        <v>3.92442E-2</v>
      </c>
      <c r="V1988">
        <v>1.7344600000000002E-2</v>
      </c>
      <c r="W1988">
        <v>1.3213700000000001E-3</v>
      </c>
      <c r="X1988">
        <v>3.83345E-3</v>
      </c>
      <c r="Y1988" s="16">
        <v>2.7863699999999998E-3</v>
      </c>
    </row>
    <row r="1989" spans="1:25" x14ac:dyDescent="0.3">
      <c r="A1989" s="7" t="s">
        <v>2202</v>
      </c>
      <c r="B1989" s="7" t="s">
        <v>5338</v>
      </c>
      <c r="C1989" s="7" t="s">
        <v>6608</v>
      </c>
      <c r="D1989" s="16" t="s">
        <v>3009</v>
      </c>
      <c r="E1989" s="16" t="s">
        <v>2986</v>
      </c>
      <c r="F1989" s="2">
        <v>5.5486099999999998E-3</v>
      </c>
      <c r="G1989">
        <v>3.7405099999999997E-2</v>
      </c>
      <c r="H1989">
        <v>3.6540099999999999E-2</v>
      </c>
      <c r="I1989">
        <v>4.6188399999999998E-2</v>
      </c>
      <c r="J1989" s="16">
        <v>5.22085E-3</v>
      </c>
      <c r="K1989" s="2">
        <v>1.98388E-2</v>
      </c>
      <c r="L1989">
        <v>1.43666E-2</v>
      </c>
      <c r="M1989">
        <v>5.1623200000000001E-2</v>
      </c>
      <c r="N1989">
        <v>2.3267900000000001E-2</v>
      </c>
      <c r="O1989" s="16">
        <v>7.0775599999999994E-2</v>
      </c>
      <c r="P1989" s="2">
        <v>1.20061E-3</v>
      </c>
      <c r="Q1989">
        <v>4.6854599999999998E-3</v>
      </c>
      <c r="R1989">
        <v>2.9684300000000002E-3</v>
      </c>
      <c r="S1989">
        <v>5.6996400000000003E-2</v>
      </c>
      <c r="T1989" s="16">
        <v>4.4684399999999997E-3</v>
      </c>
      <c r="U1989" s="2">
        <v>3.3364400000000002E-4</v>
      </c>
      <c r="V1989">
        <v>6.7846199999999999E-3</v>
      </c>
      <c r="W1989">
        <v>2.86713E-2</v>
      </c>
      <c r="X1989">
        <v>2.2098799999999998E-2</v>
      </c>
      <c r="Y1989" s="16">
        <v>5.6815200000000003E-2</v>
      </c>
    </row>
    <row r="1990" spans="1:25" x14ac:dyDescent="0.3">
      <c r="A1990" s="7" t="s">
        <v>2203</v>
      </c>
      <c r="B1990" s="7" t="s">
        <v>5576</v>
      </c>
      <c r="C1990" s="7" t="s">
        <v>6608</v>
      </c>
      <c r="D1990" s="16" t="s">
        <v>3009</v>
      </c>
      <c r="E1990" s="16" t="s">
        <v>2981</v>
      </c>
      <c r="F1990" s="2">
        <v>1.6212299999999999E-2</v>
      </c>
      <c r="G1990">
        <v>1.0077300000000001E-2</v>
      </c>
      <c r="H1990">
        <v>1.4667400000000001E-2</v>
      </c>
      <c r="I1990">
        <v>5.98162E-2</v>
      </c>
      <c r="J1990" s="16">
        <v>1.7685900000000001E-2</v>
      </c>
      <c r="K1990" s="2">
        <v>2.4037300000000001E-2</v>
      </c>
      <c r="L1990">
        <v>2.79194E-2</v>
      </c>
      <c r="M1990">
        <v>4.8240900000000003E-2</v>
      </c>
      <c r="N1990">
        <v>1.47546E-2</v>
      </c>
      <c r="O1990" s="16">
        <v>1.8304299999999999E-2</v>
      </c>
      <c r="P1990" s="2">
        <v>1.9417799999999999E-2</v>
      </c>
      <c r="Q1990">
        <v>1.58267E-3</v>
      </c>
      <c r="R1990">
        <v>1.4700400000000001E-2</v>
      </c>
      <c r="S1990">
        <v>1.99708E-2</v>
      </c>
      <c r="T1990" s="16">
        <v>1.40132E-2</v>
      </c>
      <c r="U1990" s="2">
        <v>2.9599500000000001E-2</v>
      </c>
      <c r="V1990">
        <v>2.2996200000000001E-2</v>
      </c>
      <c r="W1990">
        <v>2.7277200000000001E-2</v>
      </c>
      <c r="X1990">
        <v>1.5600599999999999E-2</v>
      </c>
      <c r="Y1990" s="16">
        <v>4.06667E-2</v>
      </c>
    </row>
    <row r="1991" spans="1:25" x14ac:dyDescent="0.3">
      <c r="A1991" s="7" t="s">
        <v>2204</v>
      </c>
      <c r="B1991" s="7" t="s">
        <v>5577</v>
      </c>
      <c r="C1991" s="7" t="s">
        <v>6608</v>
      </c>
      <c r="D1991" s="16" t="s">
        <v>3011</v>
      </c>
      <c r="E1991" s="16" t="s">
        <v>3004</v>
      </c>
      <c r="F1991" s="2">
        <v>0</v>
      </c>
      <c r="G1991">
        <v>0</v>
      </c>
      <c r="H1991">
        <v>0</v>
      </c>
      <c r="I1991">
        <v>0</v>
      </c>
      <c r="J1991" s="16">
        <v>0</v>
      </c>
      <c r="K1991" s="2">
        <v>0</v>
      </c>
      <c r="L1991">
        <v>0</v>
      </c>
      <c r="M1991">
        <v>0</v>
      </c>
      <c r="N1991">
        <v>0</v>
      </c>
      <c r="O1991" s="28">
        <v>4.7765600000000002E-5</v>
      </c>
      <c r="P1991" s="2">
        <v>0</v>
      </c>
      <c r="Q1991">
        <v>0</v>
      </c>
      <c r="R1991">
        <v>0</v>
      </c>
      <c r="S1991">
        <v>0</v>
      </c>
      <c r="T1991" s="16">
        <v>0</v>
      </c>
      <c r="U1991" s="2">
        <v>0</v>
      </c>
      <c r="V1991">
        <v>0</v>
      </c>
      <c r="W1991">
        <v>0</v>
      </c>
      <c r="X1991">
        <v>0</v>
      </c>
      <c r="Y1991" s="16">
        <v>0</v>
      </c>
    </row>
    <row r="1992" spans="1:25" x14ac:dyDescent="0.3">
      <c r="A1992" s="7" t="s">
        <v>2205</v>
      </c>
      <c r="B1992" s="7" t="s">
        <v>5578</v>
      </c>
      <c r="C1992" s="7" t="s">
        <v>6608</v>
      </c>
      <c r="D1992" s="16" t="s">
        <v>3009</v>
      </c>
      <c r="E1992" s="16" t="s">
        <v>2980</v>
      </c>
      <c r="F1992" s="2">
        <v>2.4428999999999999E-2</v>
      </c>
      <c r="G1992">
        <v>0</v>
      </c>
      <c r="H1992">
        <v>3.3491900000000002E-3</v>
      </c>
      <c r="I1992">
        <v>2.5948899999999999E-3</v>
      </c>
      <c r="J1992" s="16">
        <v>1.53451E-2</v>
      </c>
      <c r="K1992" s="2">
        <v>0</v>
      </c>
      <c r="L1992">
        <v>1.9434999999999999E-3</v>
      </c>
      <c r="M1992">
        <v>4.6572899999999997E-3</v>
      </c>
      <c r="N1992">
        <v>1.14416E-3</v>
      </c>
      <c r="O1992" s="16">
        <v>5.5627300000000001E-3</v>
      </c>
      <c r="P1992" s="2">
        <v>3.2113999999999997E-2</v>
      </c>
      <c r="Q1992">
        <v>6.3083499999999995E-4</v>
      </c>
      <c r="R1992">
        <v>5.0496300000000003E-3</v>
      </c>
      <c r="S1992">
        <v>2.2615000000000001E-3</v>
      </c>
      <c r="T1992" s="16">
        <v>4.42764E-3</v>
      </c>
      <c r="U1992" s="2">
        <v>2.0382899999999999E-2</v>
      </c>
      <c r="V1992">
        <v>7.04997E-3</v>
      </c>
      <c r="W1992">
        <v>0</v>
      </c>
      <c r="X1992">
        <v>3.6005899999999999E-3</v>
      </c>
      <c r="Y1992" s="16">
        <v>4.5883E-3</v>
      </c>
    </row>
    <row r="1993" spans="1:25" x14ac:dyDescent="0.3">
      <c r="A1993" s="7" t="s">
        <v>2206</v>
      </c>
      <c r="B1993" s="7" t="s">
        <v>5579</v>
      </c>
      <c r="C1993" s="7" t="s">
        <v>6608</v>
      </c>
      <c r="D1993" s="16" t="s">
        <v>3009</v>
      </c>
      <c r="E1993" s="16" t="s">
        <v>2980</v>
      </c>
      <c r="F1993" s="2">
        <v>3.7966499999999999E-3</v>
      </c>
      <c r="G1993">
        <v>0</v>
      </c>
      <c r="H1993">
        <v>3.9198800000000002E-4</v>
      </c>
      <c r="I1993">
        <v>5.1328300000000001E-4</v>
      </c>
      <c r="J1993" s="16">
        <v>2.81058E-3</v>
      </c>
      <c r="K1993" s="2">
        <v>0</v>
      </c>
      <c r="L1993">
        <v>1.37553E-4</v>
      </c>
      <c r="M1993">
        <v>7.0411599999999996E-4</v>
      </c>
      <c r="N1993" s="25">
        <v>9.1965699999999999E-5</v>
      </c>
      <c r="O1993" s="16">
        <v>6.25123E-4</v>
      </c>
      <c r="P1993" s="2">
        <v>8.5033799999999996E-3</v>
      </c>
      <c r="Q1993">
        <v>1.48598E-4</v>
      </c>
      <c r="R1993">
        <v>1.2748099999999999E-3</v>
      </c>
      <c r="S1993">
        <v>2.2998699999999999E-4</v>
      </c>
      <c r="T1993" s="16">
        <v>1.76077E-3</v>
      </c>
      <c r="U1993" s="2">
        <v>3.1161299999999999E-3</v>
      </c>
      <c r="V1993">
        <v>2.6956000000000001E-4</v>
      </c>
      <c r="W1993">
        <v>0</v>
      </c>
      <c r="X1993">
        <v>1.9579499999999999E-4</v>
      </c>
      <c r="Y1993" s="16">
        <v>9.09015E-4</v>
      </c>
    </row>
    <row r="1994" spans="1:25" x14ac:dyDescent="0.3">
      <c r="A1994" s="7" t="s">
        <v>2207</v>
      </c>
      <c r="B1994" s="7" t="s">
        <v>5580</v>
      </c>
      <c r="C1994" s="7" t="s">
        <v>6608</v>
      </c>
      <c r="D1994" s="16" t="s">
        <v>3009</v>
      </c>
      <c r="E1994" s="16" t="s">
        <v>2980</v>
      </c>
      <c r="F1994" s="2">
        <v>1.29967E-2</v>
      </c>
      <c r="G1994" s="25">
        <v>7.9335899999999994E-5</v>
      </c>
      <c r="H1994">
        <v>3.8327100000000002E-4</v>
      </c>
      <c r="I1994">
        <v>6.6122800000000003E-4</v>
      </c>
      <c r="J1994" s="16">
        <v>5.9064900000000004E-3</v>
      </c>
      <c r="K1994" s="2">
        <v>0</v>
      </c>
      <c r="L1994">
        <v>3.3744899999999997E-4</v>
      </c>
      <c r="M1994">
        <v>1.17909E-3</v>
      </c>
      <c r="N1994">
        <v>3.2360899999999998E-4</v>
      </c>
      <c r="O1994" s="16">
        <v>2.2146000000000002E-3</v>
      </c>
      <c r="P1994" s="2">
        <v>7.0514499999999999E-3</v>
      </c>
      <c r="Q1994">
        <v>4.3970199999999999E-4</v>
      </c>
      <c r="R1994">
        <v>2.5018800000000002E-3</v>
      </c>
      <c r="S1994">
        <v>1.2352299999999999E-3</v>
      </c>
      <c r="T1994" s="16">
        <v>1.5133799999999999E-3</v>
      </c>
      <c r="U1994" s="2">
        <v>3.06683E-3</v>
      </c>
      <c r="V1994">
        <v>2.2602599999999999E-4</v>
      </c>
      <c r="W1994">
        <v>0</v>
      </c>
      <c r="X1994">
        <v>1.2207800000000001E-3</v>
      </c>
      <c r="Y1994" s="16">
        <v>1.2872199999999999E-3</v>
      </c>
    </row>
    <row r="1995" spans="1:25" x14ac:dyDescent="0.3">
      <c r="A1995" s="7" t="s">
        <v>2208</v>
      </c>
      <c r="B1995" s="7" t="s">
        <v>5581</v>
      </c>
      <c r="C1995" s="7" t="s">
        <v>6608</v>
      </c>
      <c r="D1995" s="16" t="s">
        <v>3009</v>
      </c>
      <c r="E1995" s="16" t="s">
        <v>2980</v>
      </c>
      <c r="F1995" s="2">
        <v>2.3823E-2</v>
      </c>
      <c r="G1995">
        <v>2.5588199999999997E-4</v>
      </c>
      <c r="H1995">
        <v>2.1555799999999998E-3</v>
      </c>
      <c r="I1995">
        <v>2.1954000000000001E-3</v>
      </c>
      <c r="J1995" s="16">
        <v>1.32137E-2</v>
      </c>
      <c r="K1995" s="2">
        <v>0</v>
      </c>
      <c r="L1995">
        <v>8.3625099999999999E-4</v>
      </c>
      <c r="M1995">
        <v>3.0165000000000001E-3</v>
      </c>
      <c r="N1995">
        <v>8.5822199999999996E-4</v>
      </c>
      <c r="O1995" s="16">
        <v>3.38763E-3</v>
      </c>
      <c r="P1995" s="2">
        <v>3.3395000000000001E-2</v>
      </c>
      <c r="Q1995">
        <v>1.05332E-3</v>
      </c>
      <c r="R1995">
        <v>4.6571399999999997E-3</v>
      </c>
      <c r="S1995">
        <v>1.65328E-3</v>
      </c>
      <c r="T1995" s="16">
        <v>3.94729E-3</v>
      </c>
      <c r="U1995" s="2">
        <v>1.2513399999999999E-2</v>
      </c>
      <c r="V1995">
        <v>3.5983199999999999E-3</v>
      </c>
      <c r="W1995" s="25">
        <v>3.0850199999999998E-5</v>
      </c>
      <c r="X1995">
        <v>2.38376E-3</v>
      </c>
      <c r="Y1995" s="16">
        <v>1.36978E-2</v>
      </c>
    </row>
    <row r="1996" spans="1:25" x14ac:dyDescent="0.3">
      <c r="A1996" s="7" t="s">
        <v>2209</v>
      </c>
      <c r="B1996" s="7" t="s">
        <v>5582</v>
      </c>
      <c r="C1996" s="7" t="s">
        <v>6608</v>
      </c>
      <c r="D1996" s="16" t="s">
        <v>3009</v>
      </c>
      <c r="E1996" s="16" t="s">
        <v>2986</v>
      </c>
      <c r="F1996" s="2">
        <v>1.10096E-3</v>
      </c>
      <c r="G1996">
        <v>5.4448300000000003E-3</v>
      </c>
      <c r="H1996">
        <v>4.3586299999999996E-3</v>
      </c>
      <c r="I1996">
        <v>7.0494399999999999E-4</v>
      </c>
      <c r="J1996" s="16">
        <v>5.1141100000000003E-4</v>
      </c>
      <c r="K1996" s="2">
        <v>1.8430700000000001E-2</v>
      </c>
      <c r="L1996">
        <v>7.7398800000000002E-3</v>
      </c>
      <c r="M1996">
        <v>3.0336200000000001E-2</v>
      </c>
      <c r="N1996">
        <v>5.61222E-4</v>
      </c>
      <c r="O1996" s="28">
        <v>9.3896900000000006E-5</v>
      </c>
      <c r="P1996" s="2">
        <v>1.65916E-4</v>
      </c>
      <c r="Q1996">
        <v>2.1046699999999999E-4</v>
      </c>
      <c r="R1996">
        <v>0</v>
      </c>
      <c r="S1996">
        <v>0</v>
      </c>
      <c r="T1996" s="16">
        <v>5.6864800000000005E-4</v>
      </c>
      <c r="U1996" s="2">
        <v>0</v>
      </c>
      <c r="V1996">
        <v>1.3682099999999999E-3</v>
      </c>
      <c r="W1996">
        <v>2.8090300000000001E-3</v>
      </c>
      <c r="X1996">
        <v>3.9705699999999998E-4</v>
      </c>
      <c r="Y1996" s="16">
        <v>0</v>
      </c>
    </row>
    <row r="1997" spans="1:25" x14ac:dyDescent="0.3">
      <c r="A1997" s="7" t="s">
        <v>2210</v>
      </c>
      <c r="B1997" s="7" t="s">
        <v>5583</v>
      </c>
      <c r="C1997" s="7" t="s">
        <v>6608</v>
      </c>
      <c r="D1997" s="16" t="s">
        <v>3010</v>
      </c>
      <c r="E1997" s="16" t="s">
        <v>3016</v>
      </c>
      <c r="F1997" s="2">
        <v>1.6792899999999999E-2</v>
      </c>
      <c r="G1997">
        <v>0</v>
      </c>
      <c r="H1997">
        <v>9.9116700000000005E-4</v>
      </c>
      <c r="I1997">
        <v>6.47089E-4</v>
      </c>
      <c r="J1997" s="16">
        <v>5.84228E-3</v>
      </c>
      <c r="K1997" s="2">
        <v>0</v>
      </c>
      <c r="L1997">
        <v>1.36428E-3</v>
      </c>
      <c r="M1997">
        <v>9.4099799999999996E-4</v>
      </c>
      <c r="N1997">
        <v>2.7583099999999998E-4</v>
      </c>
      <c r="O1997" s="16">
        <v>1.751E-3</v>
      </c>
      <c r="P1997" s="2">
        <v>3.4274000000000002E-3</v>
      </c>
      <c r="Q1997" s="25">
        <v>3.9675799999999997E-5</v>
      </c>
      <c r="R1997">
        <v>1.0317600000000001E-3</v>
      </c>
      <c r="S1997">
        <v>1.62715E-3</v>
      </c>
      <c r="T1997" s="16">
        <v>2.1248199999999999E-3</v>
      </c>
      <c r="U1997" s="2">
        <v>5.8426499999999996E-3</v>
      </c>
      <c r="V1997">
        <v>4.2371100000000001E-4</v>
      </c>
      <c r="W1997">
        <v>0</v>
      </c>
      <c r="X1997">
        <v>1.45833E-4</v>
      </c>
      <c r="Y1997" s="16">
        <v>5.1601200000000005E-4</v>
      </c>
    </row>
    <row r="1998" spans="1:25" x14ac:dyDescent="0.3">
      <c r="A1998" s="7" t="s">
        <v>2211</v>
      </c>
      <c r="B1998" s="7" t="s">
        <v>5584</v>
      </c>
      <c r="C1998" s="7" t="s">
        <v>6608</v>
      </c>
      <c r="D1998" s="16" t="s">
        <v>3010</v>
      </c>
      <c r="E1998" s="16" t="s">
        <v>3016</v>
      </c>
      <c r="F1998" s="2">
        <v>1.1645000000000001E-2</v>
      </c>
      <c r="G1998">
        <v>0</v>
      </c>
      <c r="H1998">
        <v>5.8459500000000004E-4</v>
      </c>
      <c r="I1998">
        <v>1.49588E-3</v>
      </c>
      <c r="J1998" s="16">
        <v>8.9326000000000006E-3</v>
      </c>
      <c r="K1998" s="2">
        <v>0</v>
      </c>
      <c r="L1998">
        <v>1.6829200000000001E-3</v>
      </c>
      <c r="M1998">
        <v>2.32395E-3</v>
      </c>
      <c r="N1998">
        <v>5.2659500000000004E-4</v>
      </c>
      <c r="O1998" s="16">
        <v>4.8401499999999997E-3</v>
      </c>
      <c r="P1998" s="2">
        <v>2.5119499999999999E-2</v>
      </c>
      <c r="Q1998">
        <v>3.6956599999999999E-4</v>
      </c>
      <c r="R1998">
        <v>1.0232900000000001E-3</v>
      </c>
      <c r="S1998">
        <v>1.2470700000000001E-3</v>
      </c>
      <c r="T1998" s="16">
        <v>3.58749E-3</v>
      </c>
      <c r="U1998" s="2">
        <v>7.6352599999999996E-3</v>
      </c>
      <c r="V1998">
        <v>3.9036100000000001E-3</v>
      </c>
      <c r="W1998">
        <v>0</v>
      </c>
      <c r="X1998">
        <v>1.2464399999999999E-3</v>
      </c>
      <c r="Y1998" s="16">
        <v>1.2849300000000001E-3</v>
      </c>
    </row>
    <row r="1999" spans="1:25" x14ac:dyDescent="0.3">
      <c r="A1999" s="7" t="s">
        <v>2212</v>
      </c>
      <c r="B1999" s="7" t="s">
        <v>5585</v>
      </c>
      <c r="C1999" s="7" t="s">
        <v>6608</v>
      </c>
      <c r="D1999" s="16" t="s">
        <v>3010</v>
      </c>
      <c r="E1999" s="16" t="s">
        <v>3016</v>
      </c>
      <c r="F1999" s="2">
        <v>1.43438E-2</v>
      </c>
      <c r="G1999">
        <v>0</v>
      </c>
      <c r="H1999">
        <v>6.5073500000000005E-4</v>
      </c>
      <c r="I1999">
        <v>1.32558E-3</v>
      </c>
      <c r="J1999" s="16">
        <v>7.4949700000000001E-3</v>
      </c>
      <c r="K1999" s="27">
        <v>2.5498099999999999E-5</v>
      </c>
      <c r="L1999">
        <v>1.43457E-3</v>
      </c>
      <c r="M1999">
        <v>1.8766799999999999E-3</v>
      </c>
      <c r="N1999">
        <v>3.8526499999999998E-4</v>
      </c>
      <c r="O1999" s="16">
        <v>4.2794199999999999E-3</v>
      </c>
      <c r="P1999" s="2">
        <v>1.9453700000000001E-2</v>
      </c>
      <c r="Q1999">
        <v>4.9342400000000001E-4</v>
      </c>
      <c r="R1999">
        <v>2.03367E-3</v>
      </c>
      <c r="S1999">
        <v>1.3975400000000001E-3</v>
      </c>
      <c r="T1999" s="16">
        <v>2.8167299999999999E-3</v>
      </c>
      <c r="U1999" s="2">
        <v>6.73655E-3</v>
      </c>
      <c r="V1999">
        <v>2.32117E-3</v>
      </c>
      <c r="W1999">
        <v>0</v>
      </c>
      <c r="X1999">
        <v>1.0885599999999999E-3</v>
      </c>
      <c r="Y1999" s="16">
        <v>6.01886E-3</v>
      </c>
    </row>
    <row r="2000" spans="1:25" x14ac:dyDescent="0.3">
      <c r="A2000" s="7" t="s">
        <v>2213</v>
      </c>
      <c r="B2000" s="7" t="s">
        <v>5586</v>
      </c>
      <c r="C2000" s="7" t="s">
        <v>6608</v>
      </c>
      <c r="D2000" s="16" t="s">
        <v>3012</v>
      </c>
      <c r="E2000" s="16" t="s">
        <v>2990</v>
      </c>
      <c r="F2000" s="2">
        <v>0</v>
      </c>
      <c r="G2000">
        <v>0</v>
      </c>
      <c r="H2000">
        <v>0</v>
      </c>
      <c r="I2000" s="25">
        <v>4.5874800000000003E-5</v>
      </c>
      <c r="J2000" s="16">
        <v>0</v>
      </c>
      <c r="K2000" s="2">
        <v>0</v>
      </c>
      <c r="L2000">
        <v>0</v>
      </c>
      <c r="M2000">
        <v>0</v>
      </c>
      <c r="N2000">
        <v>0</v>
      </c>
      <c r="O2000" s="16">
        <v>0</v>
      </c>
      <c r="P2000" s="2">
        <v>0</v>
      </c>
      <c r="Q2000">
        <v>0</v>
      </c>
      <c r="R2000">
        <v>0</v>
      </c>
      <c r="S2000">
        <v>0</v>
      </c>
      <c r="T2000" s="16">
        <v>0</v>
      </c>
      <c r="U2000" s="2">
        <v>0</v>
      </c>
      <c r="V2000">
        <v>0</v>
      </c>
      <c r="W2000">
        <v>0</v>
      </c>
      <c r="X2000">
        <v>0</v>
      </c>
      <c r="Y2000" s="16">
        <v>0</v>
      </c>
    </row>
    <row r="2001" spans="1:25" x14ac:dyDescent="0.3">
      <c r="A2001" s="7" t="s">
        <v>2214</v>
      </c>
      <c r="B2001" s="7" t="s">
        <v>5587</v>
      </c>
      <c r="C2001" s="7" t="s">
        <v>6608</v>
      </c>
      <c r="D2001" s="16" t="s">
        <v>3012</v>
      </c>
      <c r="E2001" s="16" t="s">
        <v>2997</v>
      </c>
      <c r="F2001" s="2">
        <v>0</v>
      </c>
      <c r="G2001">
        <v>0</v>
      </c>
      <c r="H2001">
        <v>0</v>
      </c>
      <c r="I2001">
        <v>0</v>
      </c>
      <c r="J2001" s="16">
        <v>0</v>
      </c>
      <c r="K2001" s="2">
        <v>0</v>
      </c>
      <c r="L2001">
        <v>0</v>
      </c>
      <c r="M2001">
        <v>0</v>
      </c>
      <c r="N2001">
        <v>1.4786300000000001E-3</v>
      </c>
      <c r="O2001" s="16">
        <v>0</v>
      </c>
      <c r="P2001" s="2">
        <v>0</v>
      </c>
      <c r="Q2001">
        <v>0</v>
      </c>
      <c r="R2001">
        <v>0</v>
      </c>
      <c r="S2001">
        <v>0</v>
      </c>
      <c r="T2001" s="16">
        <v>0</v>
      </c>
      <c r="U2001" s="2">
        <v>0</v>
      </c>
      <c r="V2001">
        <v>0</v>
      </c>
      <c r="W2001">
        <v>0</v>
      </c>
      <c r="X2001">
        <v>7.3912900000000004E-4</v>
      </c>
      <c r="Y2001" s="16">
        <v>0</v>
      </c>
    </row>
    <row r="2002" spans="1:25" x14ac:dyDescent="0.3">
      <c r="A2002" s="7" t="s">
        <v>2215</v>
      </c>
      <c r="B2002" s="7" t="s">
        <v>5588</v>
      </c>
      <c r="C2002" s="7" t="s">
        <v>6608</v>
      </c>
      <c r="D2002" s="16" t="s">
        <v>3009</v>
      </c>
      <c r="E2002" s="16" t="s">
        <v>2986</v>
      </c>
      <c r="F2002" s="2">
        <v>0</v>
      </c>
      <c r="G2002">
        <v>9.2440199999999995E-4</v>
      </c>
      <c r="H2002">
        <v>0</v>
      </c>
      <c r="I2002">
        <v>1.8930999999999999E-4</v>
      </c>
      <c r="J2002" s="16">
        <v>0</v>
      </c>
      <c r="K2002" s="2">
        <v>5.9431900000000005E-4</v>
      </c>
      <c r="L2002">
        <v>6.1037400000000001E-4</v>
      </c>
      <c r="M2002">
        <v>6.4672700000000004E-4</v>
      </c>
      <c r="N2002">
        <v>0</v>
      </c>
      <c r="O2002" s="16">
        <v>0</v>
      </c>
      <c r="P2002" s="2">
        <v>0</v>
      </c>
      <c r="Q2002">
        <v>1.5757400000000001E-4</v>
      </c>
      <c r="R2002">
        <v>0</v>
      </c>
      <c r="S2002">
        <v>0</v>
      </c>
      <c r="T2002" s="16">
        <v>0</v>
      </c>
      <c r="U2002" s="2">
        <v>0</v>
      </c>
      <c r="V2002">
        <v>1.64093E-4</v>
      </c>
      <c r="W2002">
        <v>9.8575799999999999E-4</v>
      </c>
      <c r="X2002">
        <v>0</v>
      </c>
      <c r="Y2002" s="16">
        <v>0</v>
      </c>
    </row>
    <row r="2003" spans="1:25" x14ac:dyDescent="0.3">
      <c r="A2003" s="7" t="s">
        <v>2216</v>
      </c>
      <c r="B2003" s="7" t="s">
        <v>5589</v>
      </c>
      <c r="C2003" s="7" t="s">
        <v>6608</v>
      </c>
      <c r="D2003" s="16" t="s">
        <v>3014</v>
      </c>
      <c r="E2003" s="16" t="s">
        <v>3005</v>
      </c>
      <c r="F2003" s="2">
        <v>0</v>
      </c>
      <c r="G2003">
        <v>0</v>
      </c>
      <c r="H2003" s="25">
        <v>7.6978599999999995E-5</v>
      </c>
      <c r="I2003">
        <v>0</v>
      </c>
      <c r="J2003" s="16">
        <v>0</v>
      </c>
      <c r="K2003" s="2">
        <v>0</v>
      </c>
      <c r="L2003">
        <v>0</v>
      </c>
      <c r="M2003">
        <v>0</v>
      </c>
      <c r="N2003">
        <v>0</v>
      </c>
      <c r="O2003" s="16">
        <v>0</v>
      </c>
      <c r="P2003" s="2">
        <v>0</v>
      </c>
      <c r="Q2003">
        <v>0</v>
      </c>
      <c r="R2003">
        <v>0</v>
      </c>
      <c r="S2003">
        <v>0</v>
      </c>
      <c r="T2003" s="16">
        <v>0</v>
      </c>
      <c r="U2003" s="2">
        <v>0</v>
      </c>
      <c r="V2003">
        <v>0</v>
      </c>
      <c r="W2003">
        <v>0</v>
      </c>
      <c r="X2003">
        <v>0</v>
      </c>
      <c r="Y2003" s="16">
        <v>0</v>
      </c>
    </row>
    <row r="2004" spans="1:25" x14ac:dyDescent="0.3">
      <c r="A2004" s="7" t="s">
        <v>2217</v>
      </c>
      <c r="B2004" s="7" t="s">
        <v>5590</v>
      </c>
      <c r="C2004" s="7" t="s">
        <v>6608</v>
      </c>
      <c r="D2004" s="16" t="s">
        <v>3013</v>
      </c>
      <c r="E2004" s="16" t="s">
        <v>3002</v>
      </c>
      <c r="F2004" s="2">
        <v>0</v>
      </c>
      <c r="G2004">
        <v>0</v>
      </c>
      <c r="H2004">
        <v>1.3999800000000001E-4</v>
      </c>
      <c r="I2004">
        <v>0</v>
      </c>
      <c r="J2004" s="16">
        <v>0</v>
      </c>
      <c r="K2004" s="2">
        <v>0</v>
      </c>
      <c r="L2004">
        <v>0</v>
      </c>
      <c r="M2004">
        <v>0</v>
      </c>
      <c r="N2004">
        <v>0</v>
      </c>
      <c r="O2004" s="16">
        <v>0</v>
      </c>
      <c r="P2004" s="2">
        <v>0</v>
      </c>
      <c r="Q2004">
        <v>0</v>
      </c>
      <c r="R2004">
        <v>0</v>
      </c>
      <c r="S2004">
        <v>0</v>
      </c>
      <c r="T2004" s="16">
        <v>0</v>
      </c>
      <c r="U2004" s="2">
        <v>0</v>
      </c>
      <c r="V2004">
        <v>0</v>
      </c>
      <c r="W2004">
        <v>0</v>
      </c>
      <c r="X2004">
        <v>0</v>
      </c>
      <c r="Y2004" s="16">
        <v>0</v>
      </c>
    </row>
    <row r="2005" spans="1:25" x14ac:dyDescent="0.3">
      <c r="A2005" s="7" t="s">
        <v>2218</v>
      </c>
      <c r="B2005" s="7" t="s">
        <v>5591</v>
      </c>
      <c r="C2005" s="7" t="s">
        <v>6608</v>
      </c>
      <c r="D2005" s="16" t="s">
        <v>3012</v>
      </c>
      <c r="E2005" s="16" t="s">
        <v>2990</v>
      </c>
      <c r="F2005" s="2">
        <v>0</v>
      </c>
      <c r="G2005">
        <v>0</v>
      </c>
      <c r="H2005">
        <v>1.0043900000000001E-4</v>
      </c>
      <c r="I2005">
        <v>0</v>
      </c>
      <c r="J2005" s="16">
        <v>0</v>
      </c>
      <c r="K2005" s="2">
        <v>0</v>
      </c>
      <c r="L2005">
        <v>0</v>
      </c>
      <c r="M2005">
        <v>0</v>
      </c>
      <c r="N2005">
        <v>0</v>
      </c>
      <c r="O2005" s="16">
        <v>0</v>
      </c>
      <c r="P2005" s="2">
        <v>0</v>
      </c>
      <c r="Q2005">
        <v>0</v>
      </c>
      <c r="R2005">
        <v>0</v>
      </c>
      <c r="S2005">
        <v>0</v>
      </c>
      <c r="T2005" s="16">
        <v>0</v>
      </c>
      <c r="U2005" s="2">
        <v>0</v>
      </c>
      <c r="V2005">
        <v>0</v>
      </c>
      <c r="W2005">
        <v>0</v>
      </c>
      <c r="X2005">
        <v>0</v>
      </c>
      <c r="Y2005" s="16">
        <v>0</v>
      </c>
    </row>
    <row r="2006" spans="1:25" x14ac:dyDescent="0.3">
      <c r="A2006" s="7" t="s">
        <v>2219</v>
      </c>
      <c r="B2006" s="7" t="s">
        <v>5592</v>
      </c>
      <c r="C2006" s="7" t="s">
        <v>6608</v>
      </c>
      <c r="D2006" s="16" t="s">
        <v>3012</v>
      </c>
      <c r="E2006" s="16" t="s">
        <v>2990</v>
      </c>
      <c r="F2006" s="2">
        <v>0</v>
      </c>
      <c r="G2006">
        <v>0</v>
      </c>
      <c r="H2006" s="25">
        <v>9.2613200000000003E-5</v>
      </c>
      <c r="I2006">
        <v>0</v>
      </c>
      <c r="J2006" s="16">
        <v>0</v>
      </c>
      <c r="K2006" s="2">
        <v>0</v>
      </c>
      <c r="L2006">
        <v>0</v>
      </c>
      <c r="M2006">
        <v>0</v>
      </c>
      <c r="N2006">
        <v>0</v>
      </c>
      <c r="O2006" s="16">
        <v>0</v>
      </c>
      <c r="P2006" s="2">
        <v>0</v>
      </c>
      <c r="Q2006">
        <v>0</v>
      </c>
      <c r="R2006">
        <v>0</v>
      </c>
      <c r="S2006">
        <v>0</v>
      </c>
      <c r="T2006" s="16">
        <v>0</v>
      </c>
      <c r="U2006" s="2">
        <v>0</v>
      </c>
      <c r="V2006">
        <v>0</v>
      </c>
      <c r="W2006">
        <v>0</v>
      </c>
      <c r="X2006">
        <v>0</v>
      </c>
      <c r="Y2006" s="16">
        <v>0</v>
      </c>
    </row>
    <row r="2007" spans="1:25" x14ac:dyDescent="0.3">
      <c r="A2007" s="7" t="s">
        <v>2220</v>
      </c>
      <c r="B2007" s="7" t="s">
        <v>5593</v>
      </c>
      <c r="C2007" s="7" t="s">
        <v>6608</v>
      </c>
      <c r="D2007" s="16" t="s">
        <v>3009</v>
      </c>
      <c r="E2007" s="16" t="s">
        <v>2986</v>
      </c>
      <c r="F2007" s="2">
        <v>1.9058199999999999E-3</v>
      </c>
      <c r="G2007">
        <v>4.6294200000000004E-3</v>
      </c>
      <c r="H2007">
        <v>5.0106500000000002E-3</v>
      </c>
      <c r="I2007">
        <v>7.3673599999999999E-4</v>
      </c>
      <c r="J2007" s="16">
        <v>2.0637199999999998E-3</v>
      </c>
      <c r="K2007" s="2">
        <v>1.5276100000000001E-2</v>
      </c>
      <c r="L2007">
        <v>5.2588899999999996E-3</v>
      </c>
      <c r="M2007">
        <v>2.3332499999999999E-2</v>
      </c>
      <c r="N2007">
        <v>1.30342E-3</v>
      </c>
      <c r="O2007" s="28">
        <v>8.7233300000000004E-5</v>
      </c>
      <c r="P2007" s="2">
        <v>3.41909E-4</v>
      </c>
      <c r="Q2007">
        <v>2.8439900000000001E-4</v>
      </c>
      <c r="R2007" s="25">
        <v>7.6242700000000001E-5</v>
      </c>
      <c r="S2007" s="25">
        <v>6.79663E-5</v>
      </c>
      <c r="T2007" s="16">
        <v>1.3636799999999999E-3</v>
      </c>
      <c r="U2007" s="2">
        <v>2.36293E-4</v>
      </c>
      <c r="V2007">
        <v>3.8768E-4</v>
      </c>
      <c r="W2007">
        <v>3.10663E-3</v>
      </c>
      <c r="X2007">
        <v>2.7323199999999999E-4</v>
      </c>
      <c r="Y2007" s="16">
        <v>0</v>
      </c>
    </row>
    <row r="2008" spans="1:25" x14ac:dyDescent="0.3">
      <c r="A2008" s="7" t="s">
        <v>2221</v>
      </c>
      <c r="B2008" s="7" t="s">
        <v>5594</v>
      </c>
      <c r="C2008" s="7" t="s">
        <v>6608</v>
      </c>
      <c r="D2008" s="16" t="s">
        <v>3010</v>
      </c>
      <c r="E2008" s="16" t="s">
        <v>3017</v>
      </c>
      <c r="F2008" s="2">
        <v>0</v>
      </c>
      <c r="G2008">
        <v>0</v>
      </c>
      <c r="H2008">
        <v>0</v>
      </c>
      <c r="I2008">
        <v>0</v>
      </c>
      <c r="J2008" s="16">
        <v>0</v>
      </c>
      <c r="K2008" s="2">
        <v>2.6811800000000002E-4</v>
      </c>
      <c r="L2008">
        <v>0</v>
      </c>
      <c r="M2008">
        <v>0</v>
      </c>
      <c r="N2008">
        <v>0</v>
      </c>
      <c r="O2008" s="16">
        <v>0</v>
      </c>
      <c r="P2008" s="2">
        <v>0</v>
      </c>
      <c r="Q2008">
        <v>0</v>
      </c>
      <c r="R2008">
        <v>0</v>
      </c>
      <c r="S2008">
        <v>0</v>
      </c>
      <c r="T2008" s="16">
        <v>0</v>
      </c>
      <c r="U2008" s="2">
        <v>2.30509E-4</v>
      </c>
      <c r="V2008">
        <v>0</v>
      </c>
      <c r="W2008">
        <v>0</v>
      </c>
      <c r="X2008" s="25">
        <v>7.3530500000000004E-5</v>
      </c>
      <c r="Y2008" s="16">
        <v>0</v>
      </c>
    </row>
    <row r="2009" spans="1:25" x14ac:dyDescent="0.3">
      <c r="A2009" s="7" t="s">
        <v>2222</v>
      </c>
      <c r="B2009" s="7" t="s">
        <v>5595</v>
      </c>
      <c r="C2009" s="7" t="s">
        <v>6608</v>
      </c>
      <c r="D2009" s="16" t="s">
        <v>3010</v>
      </c>
      <c r="E2009" s="16" t="s">
        <v>3017</v>
      </c>
      <c r="F2009" s="2">
        <v>0</v>
      </c>
      <c r="G2009">
        <v>2.75054E-4</v>
      </c>
      <c r="H2009">
        <v>0</v>
      </c>
      <c r="I2009">
        <v>0</v>
      </c>
      <c r="J2009" s="16">
        <v>0</v>
      </c>
      <c r="K2009" s="2">
        <v>7.5111500000000001E-4</v>
      </c>
      <c r="L2009">
        <v>0</v>
      </c>
      <c r="M2009">
        <v>0</v>
      </c>
      <c r="N2009">
        <v>0</v>
      </c>
      <c r="O2009" s="16">
        <v>0</v>
      </c>
      <c r="P2009" s="2">
        <v>0</v>
      </c>
      <c r="Q2009">
        <v>0</v>
      </c>
      <c r="R2009">
        <v>0</v>
      </c>
      <c r="S2009">
        <v>0</v>
      </c>
      <c r="T2009" s="16">
        <v>0</v>
      </c>
      <c r="U2009" s="2">
        <v>5.4824599999999995E-4</v>
      </c>
      <c r="V2009">
        <v>0</v>
      </c>
      <c r="W2009">
        <v>0</v>
      </c>
      <c r="X2009">
        <v>0</v>
      </c>
      <c r="Y2009" s="16">
        <v>0</v>
      </c>
    </row>
    <row r="2010" spans="1:25" x14ac:dyDescent="0.3">
      <c r="A2010" s="7" t="s">
        <v>2223</v>
      </c>
      <c r="B2010" s="7" t="s">
        <v>5596</v>
      </c>
      <c r="C2010" s="7" t="s">
        <v>6608</v>
      </c>
      <c r="D2010" s="16" t="s">
        <v>3010</v>
      </c>
      <c r="E2010" s="16" t="s">
        <v>3017</v>
      </c>
      <c r="F2010" s="2">
        <v>1.1543199999999999E-3</v>
      </c>
      <c r="G2010">
        <v>4.8500399999999999E-3</v>
      </c>
      <c r="H2010">
        <v>1.6950699999999999E-2</v>
      </c>
      <c r="I2010">
        <v>3.6529700000000002E-3</v>
      </c>
      <c r="J2010" s="16">
        <v>8.7584800000000003E-4</v>
      </c>
      <c r="K2010" s="2">
        <v>1.7430299999999999E-2</v>
      </c>
      <c r="L2010">
        <v>1.7667599999999999E-2</v>
      </c>
      <c r="M2010">
        <v>4.5961799999999997E-2</v>
      </c>
      <c r="N2010">
        <v>8.1383800000000006E-3</v>
      </c>
      <c r="O2010" s="16">
        <v>1.17822E-4</v>
      </c>
      <c r="P2010" s="2">
        <v>3.1028400000000003E-4</v>
      </c>
      <c r="Q2010">
        <v>1.1398999999999999E-3</v>
      </c>
      <c r="R2010">
        <v>0</v>
      </c>
      <c r="S2010" s="25">
        <v>7.4965100000000005E-5</v>
      </c>
      <c r="T2010" s="16">
        <v>5.9238400000000005E-4</v>
      </c>
      <c r="U2010" s="2">
        <v>3.0463899999999999E-4</v>
      </c>
      <c r="V2010">
        <v>2.3648800000000002E-3</v>
      </c>
      <c r="W2010">
        <v>9.1259500000000007E-3</v>
      </c>
      <c r="X2010">
        <v>7.9164000000000003E-4</v>
      </c>
      <c r="Y2010" s="28">
        <v>4.2206400000000003E-5</v>
      </c>
    </row>
    <row r="2011" spans="1:25" x14ac:dyDescent="0.3">
      <c r="A2011" s="7" t="s">
        <v>2224</v>
      </c>
      <c r="B2011" s="7" t="s">
        <v>5597</v>
      </c>
      <c r="C2011" s="7" t="s">
        <v>6608</v>
      </c>
      <c r="D2011" s="16" t="s">
        <v>3010</v>
      </c>
      <c r="E2011" s="16" t="s">
        <v>3017</v>
      </c>
      <c r="F2011" s="2">
        <v>0</v>
      </c>
      <c r="G2011">
        <v>1.17983E-3</v>
      </c>
      <c r="H2011">
        <v>1.6933199999999999E-2</v>
      </c>
      <c r="I2011">
        <v>0</v>
      </c>
      <c r="J2011" s="16">
        <v>6.3757099999999997E-4</v>
      </c>
      <c r="K2011" s="2">
        <v>5.0758799999999996E-3</v>
      </c>
      <c r="L2011">
        <v>3.1692299999999999E-3</v>
      </c>
      <c r="M2011">
        <v>1.9440300000000001E-2</v>
      </c>
      <c r="N2011">
        <v>5.9348400000000003E-3</v>
      </c>
      <c r="O2011" s="16">
        <v>0</v>
      </c>
      <c r="P2011" s="2">
        <v>0</v>
      </c>
      <c r="Q2011">
        <v>0</v>
      </c>
      <c r="R2011">
        <v>0</v>
      </c>
      <c r="S2011">
        <v>0</v>
      </c>
      <c r="T2011" s="16">
        <v>1.79827E-4</v>
      </c>
      <c r="U2011" s="2">
        <v>1.4619000000000001E-4</v>
      </c>
      <c r="V2011">
        <v>3.7444799999999999E-4</v>
      </c>
      <c r="W2011" s="25">
        <v>9.0954599999999998E-5</v>
      </c>
      <c r="X2011">
        <v>4.2666500000000001E-4</v>
      </c>
      <c r="Y2011" s="16">
        <v>1.3548600000000001E-4</v>
      </c>
    </row>
    <row r="2012" spans="1:25" x14ac:dyDescent="0.3">
      <c r="A2012" s="7" t="s">
        <v>2225</v>
      </c>
      <c r="B2012" s="7" t="s">
        <v>5598</v>
      </c>
      <c r="C2012" s="7" t="s">
        <v>6608</v>
      </c>
      <c r="D2012" s="16" t="s">
        <v>3010</v>
      </c>
      <c r="E2012" s="16" t="s">
        <v>3017</v>
      </c>
      <c r="F2012" s="2">
        <v>2.6301599999999999E-3</v>
      </c>
      <c r="G2012">
        <v>3.7709699999999998E-3</v>
      </c>
      <c r="H2012">
        <v>5.1431600000000001E-2</v>
      </c>
      <c r="I2012">
        <v>1.6430400000000001E-2</v>
      </c>
      <c r="J2012" s="16">
        <v>3.5145799999999998E-3</v>
      </c>
      <c r="K2012" s="2">
        <v>2.5393899999999999E-3</v>
      </c>
      <c r="L2012">
        <v>1.5464800000000001E-2</v>
      </c>
      <c r="M2012">
        <v>2.28942E-2</v>
      </c>
      <c r="N2012">
        <v>5.5352300000000004E-3</v>
      </c>
      <c r="O2012" s="16">
        <v>0</v>
      </c>
      <c r="P2012" s="2">
        <v>1.4724900000000001E-4</v>
      </c>
      <c r="Q2012" s="25">
        <v>6.5413299999999999E-5</v>
      </c>
      <c r="R2012" s="25">
        <v>4.8669599999999999E-5</v>
      </c>
      <c r="S2012" s="25">
        <v>3.8118099999999997E-5</v>
      </c>
      <c r="T2012" s="16">
        <v>2.4035699999999998E-3</v>
      </c>
      <c r="U2012" s="27">
        <v>4.2841900000000001E-5</v>
      </c>
      <c r="V2012">
        <v>3.3331799999999998E-4</v>
      </c>
      <c r="W2012">
        <v>1.46055E-2</v>
      </c>
      <c r="X2012">
        <v>1.69853E-4</v>
      </c>
      <c r="Y2012" s="16">
        <v>0</v>
      </c>
    </row>
    <row r="2013" spans="1:25" x14ac:dyDescent="0.3">
      <c r="A2013" s="7" t="s">
        <v>2226</v>
      </c>
      <c r="B2013" s="7" t="s">
        <v>5599</v>
      </c>
      <c r="C2013" s="7" t="s">
        <v>6608</v>
      </c>
      <c r="D2013" s="16" t="s">
        <v>3010</v>
      </c>
      <c r="E2013" s="16" t="s">
        <v>3017</v>
      </c>
      <c r="F2013" s="2">
        <v>2.3711399999999999E-3</v>
      </c>
      <c r="G2013">
        <v>1.16185E-2</v>
      </c>
      <c r="H2013">
        <v>6.2686800000000004E-3</v>
      </c>
      <c r="I2013">
        <v>4.3389300000000004E-3</v>
      </c>
      <c r="J2013" s="16">
        <v>3.01001E-3</v>
      </c>
      <c r="K2013" s="2">
        <v>3.9700600000000001E-3</v>
      </c>
      <c r="L2013">
        <v>1.7177399999999999E-3</v>
      </c>
      <c r="M2013">
        <v>5.0993399999999999E-3</v>
      </c>
      <c r="N2013">
        <v>2.6746700000000001E-3</v>
      </c>
      <c r="O2013" s="16">
        <v>3.7742400000000001E-4</v>
      </c>
      <c r="P2013" s="2">
        <v>5.5332799999999996E-4</v>
      </c>
      <c r="Q2013">
        <v>1.64818E-3</v>
      </c>
      <c r="R2013">
        <v>3.5730000000000001E-4</v>
      </c>
      <c r="S2013">
        <v>5.8249199999999999E-4</v>
      </c>
      <c r="T2013" s="16">
        <v>1.5404699999999999E-3</v>
      </c>
      <c r="U2013" s="2">
        <v>6.0596999999999995E-4</v>
      </c>
      <c r="V2013">
        <v>1.8996799999999999E-3</v>
      </c>
      <c r="W2013">
        <v>2.3914100000000001E-3</v>
      </c>
      <c r="X2013">
        <v>6.5485800000000002E-4</v>
      </c>
      <c r="Y2013" s="16">
        <v>2.0321200000000001E-4</v>
      </c>
    </row>
    <row r="2014" spans="1:25" x14ac:dyDescent="0.3">
      <c r="A2014" s="7" t="s">
        <v>2227</v>
      </c>
      <c r="B2014" s="7" t="s">
        <v>5600</v>
      </c>
      <c r="C2014" s="7" t="s">
        <v>6608</v>
      </c>
      <c r="D2014" s="16" t="s">
        <v>3010</v>
      </c>
      <c r="E2014" s="16" t="s">
        <v>3017</v>
      </c>
      <c r="F2014" s="2">
        <v>2.2220899999999999E-3</v>
      </c>
      <c r="G2014">
        <v>1.4016E-3</v>
      </c>
      <c r="H2014">
        <v>1.91092E-2</v>
      </c>
      <c r="I2014">
        <v>8.1061100000000004E-4</v>
      </c>
      <c r="J2014" s="16">
        <v>5.5072499999999996E-4</v>
      </c>
      <c r="K2014" s="2">
        <v>1.5846300000000001E-3</v>
      </c>
      <c r="L2014">
        <v>3.8579899999999999E-3</v>
      </c>
      <c r="M2014">
        <v>1.95192E-2</v>
      </c>
      <c r="N2014">
        <v>4.7414199999999997E-3</v>
      </c>
      <c r="O2014" s="16">
        <v>0</v>
      </c>
      <c r="P2014" s="2">
        <v>0</v>
      </c>
      <c r="Q2014">
        <v>0</v>
      </c>
      <c r="R2014">
        <v>0</v>
      </c>
      <c r="S2014">
        <v>2.2059800000000002E-3</v>
      </c>
      <c r="T2014" s="28">
        <v>6.4878300000000005E-5</v>
      </c>
      <c r="U2014" s="2">
        <v>2.6445899999999998E-4</v>
      </c>
      <c r="V2014">
        <v>0</v>
      </c>
      <c r="W2014">
        <v>1.5895500000000001E-4</v>
      </c>
      <c r="X2014">
        <v>2.9382699999999998E-4</v>
      </c>
      <c r="Y2014" s="16">
        <v>2.59592E-4</v>
      </c>
    </row>
    <row r="2015" spans="1:25" x14ac:dyDescent="0.3">
      <c r="A2015" s="7" t="s">
        <v>2228</v>
      </c>
      <c r="B2015" s="7" t="s">
        <v>5601</v>
      </c>
      <c r="C2015" s="7" t="s">
        <v>6608</v>
      </c>
      <c r="D2015" s="16" t="s">
        <v>3010</v>
      </c>
      <c r="E2015" s="16" t="s">
        <v>3017</v>
      </c>
      <c r="F2015" s="2">
        <v>2.6605299999999999E-3</v>
      </c>
      <c r="G2015">
        <v>7.6319300000000001E-4</v>
      </c>
      <c r="H2015">
        <v>1.9729400000000001E-2</v>
      </c>
      <c r="I2015">
        <v>0</v>
      </c>
      <c r="J2015" s="16">
        <v>8.1506700000000005E-4</v>
      </c>
      <c r="K2015" s="2">
        <v>1.5429700000000001E-3</v>
      </c>
      <c r="L2015">
        <v>3.8133400000000001E-3</v>
      </c>
      <c r="M2015">
        <v>2.0698100000000001E-2</v>
      </c>
      <c r="N2015">
        <v>5.8893499999999998E-3</v>
      </c>
      <c r="O2015" s="16">
        <v>0</v>
      </c>
      <c r="P2015" s="2">
        <v>0</v>
      </c>
      <c r="Q2015">
        <v>0</v>
      </c>
      <c r="R2015">
        <v>0</v>
      </c>
      <c r="S2015" s="25">
        <v>6.3341299999999996E-5</v>
      </c>
      <c r="T2015" s="16">
        <v>1.05797E-4</v>
      </c>
      <c r="U2015" s="2">
        <v>0</v>
      </c>
      <c r="V2015">
        <v>1.03404E-4</v>
      </c>
      <c r="W2015">
        <v>0</v>
      </c>
      <c r="X2015">
        <v>0</v>
      </c>
      <c r="Y2015" s="16">
        <v>0</v>
      </c>
    </row>
    <row r="2016" spans="1:25" x14ac:dyDescent="0.3">
      <c r="A2016" s="7" t="s">
        <v>2229</v>
      </c>
      <c r="B2016" s="7" t="s">
        <v>5602</v>
      </c>
      <c r="C2016" s="7" t="s">
        <v>6608</v>
      </c>
      <c r="D2016" s="16" t="s">
        <v>3012</v>
      </c>
      <c r="E2016" s="16" t="s">
        <v>2997</v>
      </c>
      <c r="F2016" s="2">
        <v>6.8616299999999996E-3</v>
      </c>
      <c r="G2016">
        <v>5.6240300000000003E-3</v>
      </c>
      <c r="H2016">
        <v>2.3155499999999999E-2</v>
      </c>
      <c r="I2016">
        <v>9.7338600000000002E-4</v>
      </c>
      <c r="J2016" s="16">
        <v>6.8497799999999998E-3</v>
      </c>
      <c r="K2016" s="2">
        <v>1.0297800000000001E-3</v>
      </c>
      <c r="L2016">
        <v>5.3989600000000004E-3</v>
      </c>
      <c r="M2016">
        <v>5.98275E-4</v>
      </c>
      <c r="N2016">
        <v>1.0046599999999999E-2</v>
      </c>
      <c r="O2016" s="16">
        <v>0.1293</v>
      </c>
      <c r="P2016" s="2">
        <v>6.9600900000000004E-4</v>
      </c>
      <c r="Q2016">
        <v>4.2928599999999999E-3</v>
      </c>
      <c r="R2016">
        <v>1.5396099999999999E-2</v>
      </c>
      <c r="S2016">
        <v>0.13985</v>
      </c>
      <c r="T2016" s="16">
        <v>1.32715E-2</v>
      </c>
      <c r="U2016" s="2">
        <v>1.13977E-4</v>
      </c>
      <c r="V2016">
        <v>1.2555E-2</v>
      </c>
      <c r="W2016">
        <v>3.1425600000000001E-4</v>
      </c>
      <c r="X2016">
        <v>2.2619E-2</v>
      </c>
      <c r="Y2016" s="16">
        <v>6.17698E-2</v>
      </c>
    </row>
    <row r="2017" spans="1:25" x14ac:dyDescent="0.3">
      <c r="A2017" s="7" t="s">
        <v>2230</v>
      </c>
      <c r="B2017" s="7" t="s">
        <v>5603</v>
      </c>
      <c r="C2017" s="7" t="s">
        <v>6608</v>
      </c>
      <c r="D2017" s="16" t="s">
        <v>3009</v>
      </c>
      <c r="E2017" s="16" t="s">
        <v>2983</v>
      </c>
      <c r="F2017" s="2">
        <v>0</v>
      </c>
      <c r="G2017">
        <v>0</v>
      </c>
      <c r="H2017">
        <v>0</v>
      </c>
      <c r="I2017">
        <v>0</v>
      </c>
      <c r="J2017" s="16">
        <v>0</v>
      </c>
      <c r="K2017" s="2">
        <v>0</v>
      </c>
      <c r="L2017">
        <v>0</v>
      </c>
      <c r="M2017">
        <v>0</v>
      </c>
      <c r="N2017">
        <v>1.94936E-3</v>
      </c>
      <c r="O2017" s="16">
        <v>0</v>
      </c>
      <c r="P2017" s="2">
        <v>0</v>
      </c>
      <c r="Q2017">
        <v>0</v>
      </c>
      <c r="R2017">
        <v>0</v>
      </c>
      <c r="S2017">
        <v>0</v>
      </c>
      <c r="T2017" s="16">
        <v>0</v>
      </c>
      <c r="U2017" s="2">
        <v>0</v>
      </c>
      <c r="V2017">
        <v>0</v>
      </c>
      <c r="W2017">
        <v>0</v>
      </c>
      <c r="X2017">
        <v>9.6438399999999999E-4</v>
      </c>
      <c r="Y2017" s="16">
        <v>0</v>
      </c>
    </row>
    <row r="2018" spans="1:25" x14ac:dyDescent="0.3">
      <c r="A2018" s="7" t="s">
        <v>2231</v>
      </c>
      <c r="B2018" s="7" t="s">
        <v>5604</v>
      </c>
      <c r="C2018" s="7" t="s">
        <v>6608</v>
      </c>
      <c r="D2018" s="16" t="s">
        <v>3009</v>
      </c>
      <c r="E2018" s="16" t="s">
        <v>2986</v>
      </c>
      <c r="F2018" s="2">
        <v>0</v>
      </c>
      <c r="G2018">
        <v>0</v>
      </c>
      <c r="H2018">
        <v>0</v>
      </c>
      <c r="I2018">
        <v>0</v>
      </c>
      <c r="J2018" s="16">
        <v>0</v>
      </c>
      <c r="K2018" s="2">
        <v>0</v>
      </c>
      <c r="L2018">
        <v>0</v>
      </c>
      <c r="M2018">
        <v>0</v>
      </c>
      <c r="N2018">
        <v>2.92889E-3</v>
      </c>
      <c r="O2018" s="16">
        <v>0</v>
      </c>
      <c r="P2018" s="2">
        <v>0</v>
      </c>
      <c r="Q2018">
        <v>0</v>
      </c>
      <c r="R2018">
        <v>0</v>
      </c>
      <c r="S2018">
        <v>0</v>
      </c>
      <c r="T2018" s="16">
        <v>0</v>
      </c>
      <c r="U2018" s="2">
        <v>0</v>
      </c>
      <c r="V2018">
        <v>0</v>
      </c>
      <c r="W2018">
        <v>0</v>
      </c>
      <c r="X2018">
        <v>9.9770499999999999E-4</v>
      </c>
      <c r="Y2018" s="16">
        <v>0</v>
      </c>
    </row>
    <row r="2019" spans="1:25" x14ac:dyDescent="0.3">
      <c r="A2019" s="7" t="s">
        <v>2232</v>
      </c>
      <c r="B2019" s="7" t="s">
        <v>5605</v>
      </c>
      <c r="C2019" s="7" t="s">
        <v>6608</v>
      </c>
      <c r="D2019" s="16" t="s">
        <v>3009</v>
      </c>
      <c r="E2019" s="16" t="s">
        <v>2980</v>
      </c>
      <c r="F2019" s="27">
        <v>4.09752E-5</v>
      </c>
      <c r="G2019">
        <v>7.3880500000000004E-4</v>
      </c>
      <c r="H2019" s="25">
        <v>9.0420499999999999E-5</v>
      </c>
      <c r="I2019">
        <v>8.8224500000000003E-4</v>
      </c>
      <c r="J2019" s="16">
        <v>0</v>
      </c>
      <c r="K2019" s="2">
        <v>4.5635000000000001E-4</v>
      </c>
      <c r="L2019" s="25">
        <v>8.5940799999999995E-5</v>
      </c>
      <c r="M2019">
        <v>6.3524600000000001E-4</v>
      </c>
      <c r="N2019">
        <v>0</v>
      </c>
      <c r="O2019" s="16">
        <v>1.8392699999999999E-4</v>
      </c>
      <c r="P2019" s="27">
        <v>2.3044099999999998E-5</v>
      </c>
      <c r="Q2019">
        <v>0</v>
      </c>
      <c r="R2019">
        <v>0</v>
      </c>
      <c r="S2019" s="25">
        <v>9.8702699999999999E-5</v>
      </c>
      <c r="T2019" s="16">
        <v>1.84802E-4</v>
      </c>
      <c r="U2019" s="2">
        <v>0</v>
      </c>
      <c r="V2019">
        <v>1.73096E-4</v>
      </c>
      <c r="W2019">
        <v>2.4781600000000001E-3</v>
      </c>
      <c r="X2019">
        <v>0</v>
      </c>
      <c r="Y2019" s="16">
        <v>0</v>
      </c>
    </row>
    <row r="2020" spans="1:25" x14ac:dyDescent="0.3">
      <c r="A2020" s="7" t="s">
        <v>2233</v>
      </c>
      <c r="B2020" s="7" t="s">
        <v>5606</v>
      </c>
      <c r="C2020" s="7" t="s">
        <v>6608</v>
      </c>
      <c r="D2020" s="16" t="s">
        <v>3012</v>
      </c>
      <c r="E2020" s="16" t="s">
        <v>2997</v>
      </c>
      <c r="F2020" s="2">
        <v>4.3902000000000004E-3</v>
      </c>
      <c r="G2020">
        <v>2.8020199999999999E-2</v>
      </c>
      <c r="H2020">
        <v>3.3867399999999999E-2</v>
      </c>
      <c r="I2020">
        <v>1.35654E-2</v>
      </c>
      <c r="J2020" s="16">
        <v>5.5053199999999997E-2</v>
      </c>
      <c r="K2020" s="2">
        <v>0.112737</v>
      </c>
      <c r="L2020">
        <v>1.8268199999999998E-2</v>
      </c>
      <c r="M2020">
        <v>2.5282900000000001E-2</v>
      </c>
      <c r="N2020">
        <v>0.141874</v>
      </c>
      <c r="O2020" s="16">
        <v>1.4384599999999999E-3</v>
      </c>
      <c r="P2020" s="2">
        <v>5.2585100000000001E-3</v>
      </c>
      <c r="Q2020">
        <v>0.16276299999999999</v>
      </c>
      <c r="R2020">
        <v>2.7076100000000001E-4</v>
      </c>
      <c r="S2020">
        <v>4.9840699999999997E-4</v>
      </c>
      <c r="T2020" s="16">
        <v>2.72207E-2</v>
      </c>
      <c r="U2020" s="2">
        <v>8.1134199999999997E-3</v>
      </c>
      <c r="V2020">
        <v>5.3318699999999997E-2</v>
      </c>
      <c r="W2020">
        <v>2.4702100000000001E-2</v>
      </c>
      <c r="X2020">
        <v>3.8018499999999998E-3</v>
      </c>
      <c r="Y2020" s="16">
        <v>1.79039E-3</v>
      </c>
    </row>
    <row r="2021" spans="1:25" x14ac:dyDescent="0.3">
      <c r="A2021" s="7" t="s">
        <v>2234</v>
      </c>
      <c r="B2021" s="7" t="s">
        <v>5607</v>
      </c>
      <c r="C2021" s="7" t="s">
        <v>6608</v>
      </c>
      <c r="D2021" s="16" t="s">
        <v>3009</v>
      </c>
      <c r="E2021" s="16" t="s">
        <v>2985</v>
      </c>
      <c r="F2021" s="2">
        <v>0</v>
      </c>
      <c r="G2021">
        <v>0</v>
      </c>
      <c r="H2021">
        <v>2.3904399999999999E-2</v>
      </c>
      <c r="I2021">
        <v>1.23369E-2</v>
      </c>
      <c r="J2021" s="16">
        <v>1.37521E-3</v>
      </c>
      <c r="K2021" s="2">
        <v>3.5780399999999998E-4</v>
      </c>
      <c r="L2021">
        <v>9.3799699999999996E-3</v>
      </c>
      <c r="M2021">
        <v>0</v>
      </c>
      <c r="N2021">
        <v>0</v>
      </c>
      <c r="O2021" s="28">
        <v>3.3831899999999997E-5</v>
      </c>
      <c r="P2021" s="2">
        <v>0</v>
      </c>
      <c r="Q2021">
        <v>0</v>
      </c>
      <c r="R2021">
        <v>1.3877E-4</v>
      </c>
      <c r="S2021">
        <v>0</v>
      </c>
      <c r="T2021" s="16">
        <v>1.4490099999999999E-3</v>
      </c>
      <c r="U2021" s="27">
        <v>4.30083E-5</v>
      </c>
      <c r="V2021">
        <v>1.28583E-3</v>
      </c>
      <c r="W2021">
        <v>1.39236E-2</v>
      </c>
      <c r="X2021">
        <v>0</v>
      </c>
      <c r="Y2021" s="16">
        <v>0</v>
      </c>
    </row>
    <row r="2022" spans="1:25" x14ac:dyDescent="0.3">
      <c r="A2022" s="7" t="s">
        <v>2235</v>
      </c>
      <c r="B2022" s="7" t="s">
        <v>5608</v>
      </c>
      <c r="C2022" s="7" t="s">
        <v>6608</v>
      </c>
      <c r="D2022" s="16" t="s">
        <v>3009</v>
      </c>
      <c r="E2022" s="16" t="s">
        <v>2984</v>
      </c>
      <c r="F2022" s="2">
        <v>0</v>
      </c>
      <c r="G2022">
        <v>0</v>
      </c>
      <c r="H2022">
        <v>0</v>
      </c>
      <c r="I2022">
        <v>0</v>
      </c>
      <c r="J2022" s="16">
        <v>0</v>
      </c>
      <c r="K2022" s="2">
        <v>2.5056499999999999E-3</v>
      </c>
      <c r="L2022">
        <v>0</v>
      </c>
      <c r="M2022">
        <v>6.2183400000000004E-4</v>
      </c>
      <c r="N2022">
        <v>0</v>
      </c>
      <c r="O2022" s="16">
        <v>0</v>
      </c>
      <c r="P2022" s="2">
        <v>0</v>
      </c>
      <c r="Q2022">
        <v>0</v>
      </c>
      <c r="R2022">
        <v>0</v>
      </c>
      <c r="S2022">
        <v>0</v>
      </c>
      <c r="T2022" s="28">
        <v>9.9866999999999998E-5</v>
      </c>
      <c r="U2022" s="27">
        <v>5.2858500000000002E-5</v>
      </c>
      <c r="V2022">
        <v>0</v>
      </c>
      <c r="W2022">
        <v>0</v>
      </c>
      <c r="X2022">
        <v>0</v>
      </c>
      <c r="Y2022" s="16">
        <v>0</v>
      </c>
    </row>
    <row r="2023" spans="1:25" x14ac:dyDescent="0.3">
      <c r="A2023" s="7" t="s">
        <v>2236</v>
      </c>
      <c r="B2023" s="7" t="s">
        <v>4527</v>
      </c>
      <c r="C2023" s="7" t="s">
        <v>6608</v>
      </c>
      <c r="D2023" s="16" t="s">
        <v>3009</v>
      </c>
      <c r="E2023" s="16" t="s">
        <v>2986</v>
      </c>
      <c r="F2023" s="2">
        <v>4.3266000000000002E-4</v>
      </c>
      <c r="G2023">
        <v>6.5957100000000003E-3</v>
      </c>
      <c r="H2023">
        <v>1.91231E-3</v>
      </c>
      <c r="I2023">
        <v>1.6244299999999999E-4</v>
      </c>
      <c r="J2023" s="16">
        <v>2.3323899999999999E-4</v>
      </c>
      <c r="K2023" s="2">
        <v>4.2954600000000001E-3</v>
      </c>
      <c r="L2023">
        <v>6.35828E-3</v>
      </c>
      <c r="M2023">
        <v>3.11035E-3</v>
      </c>
      <c r="N2023">
        <v>1.2932500000000001E-4</v>
      </c>
      <c r="O2023" s="16">
        <v>2.42358E-4</v>
      </c>
      <c r="P2023" s="27">
        <v>5.7742999999999999E-5</v>
      </c>
      <c r="Q2023">
        <v>3.7622300000000002E-4</v>
      </c>
      <c r="R2023">
        <v>3.8508999999999999E-4</v>
      </c>
      <c r="S2023">
        <v>0</v>
      </c>
      <c r="T2023" s="16">
        <v>1.9502500000000001E-4</v>
      </c>
      <c r="U2023" s="2">
        <v>0</v>
      </c>
      <c r="V2023">
        <v>1.1320900000000001E-4</v>
      </c>
      <c r="W2023">
        <v>2.19425E-3</v>
      </c>
      <c r="X2023">
        <v>0</v>
      </c>
      <c r="Y2023" s="16">
        <v>0</v>
      </c>
    </row>
    <row r="2024" spans="1:25" x14ac:dyDescent="0.3">
      <c r="A2024" s="7" t="s">
        <v>2237</v>
      </c>
      <c r="B2024" s="7" t="s">
        <v>5609</v>
      </c>
      <c r="C2024" s="7" t="s">
        <v>6608</v>
      </c>
      <c r="D2024" s="16" t="s">
        <v>3010</v>
      </c>
      <c r="E2024" s="16" t="s">
        <v>3017</v>
      </c>
      <c r="F2024" s="2">
        <v>3.5359000000000002E-2</v>
      </c>
      <c r="G2024">
        <v>1.9983399999999998E-2</v>
      </c>
      <c r="H2024">
        <v>1.93803E-2</v>
      </c>
      <c r="I2024">
        <v>7.7314200000000001E-3</v>
      </c>
      <c r="J2024" s="16">
        <v>2.0527199999999999E-2</v>
      </c>
      <c r="K2024" s="2">
        <v>3.6671200000000001E-2</v>
      </c>
      <c r="L2024">
        <v>2.9048299999999999E-2</v>
      </c>
      <c r="M2024">
        <v>6.8324599999999999E-2</v>
      </c>
      <c r="N2024">
        <v>3.7065399999999999E-3</v>
      </c>
      <c r="O2024" s="16">
        <v>1.3919300000000001E-2</v>
      </c>
      <c r="P2024" s="2">
        <v>3.8071500000000001E-2</v>
      </c>
      <c r="Q2024">
        <v>2.22223E-3</v>
      </c>
      <c r="R2024">
        <v>7.0064400000000001E-3</v>
      </c>
      <c r="S2024">
        <v>3.5742299999999999E-3</v>
      </c>
      <c r="T2024" s="16">
        <v>8.8510900000000007E-3</v>
      </c>
      <c r="U2024" s="2">
        <v>2.8718299999999999E-2</v>
      </c>
      <c r="V2024">
        <v>1.3513900000000001E-2</v>
      </c>
      <c r="W2024">
        <v>1.5855299999999999E-2</v>
      </c>
      <c r="X2024">
        <v>5.5253000000000003E-3</v>
      </c>
      <c r="Y2024" s="16">
        <v>1.81364E-2</v>
      </c>
    </row>
    <row r="2025" spans="1:25" x14ac:dyDescent="0.3">
      <c r="A2025" s="7" t="s">
        <v>2238</v>
      </c>
      <c r="B2025" s="7" t="s">
        <v>5610</v>
      </c>
      <c r="C2025" s="7" t="s">
        <v>6608</v>
      </c>
      <c r="D2025" s="16" t="s">
        <v>3010</v>
      </c>
      <c r="E2025" s="16" t="s">
        <v>3017</v>
      </c>
      <c r="F2025" s="2">
        <v>1.7676799999999999E-2</v>
      </c>
      <c r="G2025">
        <v>1.8341E-2</v>
      </c>
      <c r="H2025">
        <v>1.16712E-2</v>
      </c>
      <c r="I2025">
        <v>3.37799E-3</v>
      </c>
      <c r="J2025" s="16">
        <v>1.0536800000000001E-2</v>
      </c>
      <c r="K2025" s="2">
        <v>2.39025E-2</v>
      </c>
      <c r="L2025">
        <v>1.5959500000000001E-2</v>
      </c>
      <c r="M2025">
        <v>4.3109099999999997E-2</v>
      </c>
      <c r="N2025">
        <v>1.2947499999999999E-3</v>
      </c>
      <c r="O2025" s="16">
        <v>5.5654199999999997E-3</v>
      </c>
      <c r="P2025" s="2">
        <v>3.0837300000000002E-2</v>
      </c>
      <c r="Q2025">
        <v>1.1019599999999999E-3</v>
      </c>
      <c r="R2025">
        <v>1.6012699999999999E-3</v>
      </c>
      <c r="S2025">
        <v>1.2501599999999999E-3</v>
      </c>
      <c r="T2025" s="16">
        <v>8.1992300000000001E-3</v>
      </c>
      <c r="U2025" s="2">
        <v>2.2144799999999999E-2</v>
      </c>
      <c r="V2025">
        <v>9.0773999999999994E-3</v>
      </c>
      <c r="W2025">
        <v>1.57073E-2</v>
      </c>
      <c r="X2025">
        <v>2.7437400000000002E-3</v>
      </c>
      <c r="Y2025" s="16">
        <v>5.5596700000000001E-3</v>
      </c>
    </row>
    <row r="2026" spans="1:25" x14ac:dyDescent="0.3">
      <c r="A2026" s="7" t="s">
        <v>2239</v>
      </c>
      <c r="B2026" s="7" t="s">
        <v>5611</v>
      </c>
      <c r="C2026" s="7" t="s">
        <v>6608</v>
      </c>
      <c r="D2026" s="16" t="s">
        <v>3010</v>
      </c>
      <c r="E2026" s="16" t="s">
        <v>3017</v>
      </c>
      <c r="F2026" s="2">
        <v>6.2180300000000001E-2</v>
      </c>
      <c r="G2026">
        <v>5.4935199999999997E-2</v>
      </c>
      <c r="H2026">
        <v>3.4520500000000003E-2</v>
      </c>
      <c r="I2026">
        <v>1.6123999999999999E-2</v>
      </c>
      <c r="J2026" s="16">
        <v>5.1560500000000002E-2</v>
      </c>
      <c r="K2026" s="2">
        <v>2.8476600000000001E-2</v>
      </c>
      <c r="L2026">
        <v>8.1094600000000003E-2</v>
      </c>
      <c r="M2026">
        <v>3.5712800000000003E-2</v>
      </c>
      <c r="N2026">
        <v>4.8457899999999998E-2</v>
      </c>
      <c r="O2026" s="16">
        <v>4.2952600000000001E-2</v>
      </c>
      <c r="P2026" s="2">
        <v>4.1976800000000002E-2</v>
      </c>
      <c r="Q2026">
        <v>3.5027200000000001E-2</v>
      </c>
      <c r="R2026">
        <v>0.126693</v>
      </c>
      <c r="S2026">
        <v>6.0874699999999997E-2</v>
      </c>
      <c r="T2026" s="16">
        <v>8.7031499999999998E-2</v>
      </c>
      <c r="U2026" s="2">
        <v>2.3160199999999999E-2</v>
      </c>
      <c r="V2026">
        <v>1.58675E-2</v>
      </c>
      <c r="W2026">
        <v>9.0045E-2</v>
      </c>
      <c r="X2026">
        <v>0.124198</v>
      </c>
      <c r="Y2026" s="16">
        <v>5.0278999999999997E-2</v>
      </c>
    </row>
    <row r="2027" spans="1:25" x14ac:dyDescent="0.3">
      <c r="A2027" s="7" t="s">
        <v>2240</v>
      </c>
      <c r="B2027" s="7" t="s">
        <v>5612</v>
      </c>
      <c r="C2027" s="7" t="s">
        <v>6608</v>
      </c>
      <c r="D2027" s="16" t="s">
        <v>3010</v>
      </c>
      <c r="E2027" s="16" t="s">
        <v>3017</v>
      </c>
      <c r="F2027" s="2">
        <v>8.2796099999999997E-2</v>
      </c>
      <c r="G2027">
        <v>0.106653</v>
      </c>
      <c r="H2027">
        <v>5.3560299999999998E-2</v>
      </c>
      <c r="I2027">
        <v>7.2470699999999999E-2</v>
      </c>
      <c r="J2027" s="16">
        <v>6.3652700000000006E-2</v>
      </c>
      <c r="K2027" s="2">
        <v>2.6415899999999999E-2</v>
      </c>
      <c r="L2027">
        <v>0.110553</v>
      </c>
      <c r="M2027">
        <v>5.5468200000000002E-2</v>
      </c>
      <c r="N2027">
        <v>1.9977000000000002E-2</v>
      </c>
      <c r="O2027" s="16">
        <v>2.2014499999999999E-2</v>
      </c>
      <c r="P2027" s="2">
        <v>8.3751999999999993E-2</v>
      </c>
      <c r="Q2027">
        <v>4.5117999999999998E-2</v>
      </c>
      <c r="R2027">
        <v>0.14988499999999999</v>
      </c>
      <c r="S2027">
        <v>1.5341E-2</v>
      </c>
      <c r="T2027" s="16">
        <v>9.5671300000000001E-2</v>
      </c>
      <c r="U2027" s="2">
        <v>4.5498700000000003E-2</v>
      </c>
      <c r="V2027">
        <v>3.7433300000000003E-2</v>
      </c>
      <c r="W2027">
        <v>9.8031699999999999E-2</v>
      </c>
      <c r="X2027">
        <v>0.150751</v>
      </c>
      <c r="Y2027" s="16">
        <v>3.3142600000000001E-2</v>
      </c>
    </row>
    <row r="2028" spans="1:25" x14ac:dyDescent="0.3">
      <c r="A2028" s="7" t="s">
        <v>2241</v>
      </c>
      <c r="B2028" s="7" t="s">
        <v>5613</v>
      </c>
      <c r="C2028" s="7" t="s">
        <v>6608</v>
      </c>
      <c r="D2028" s="16" t="s">
        <v>3010</v>
      </c>
      <c r="E2028" s="16" t="s">
        <v>3017</v>
      </c>
      <c r="F2028" s="2">
        <v>4.2409099999999998E-2</v>
      </c>
      <c r="G2028">
        <v>1.2371200000000001E-2</v>
      </c>
      <c r="H2028">
        <v>1.4032299999999999E-2</v>
      </c>
      <c r="I2028">
        <v>1.5069900000000001E-2</v>
      </c>
      <c r="J2028" s="16">
        <v>9.8499299999999998E-3</v>
      </c>
      <c r="K2028" s="2">
        <v>3.4113299999999999E-2</v>
      </c>
      <c r="L2028">
        <v>1.35154E-2</v>
      </c>
      <c r="M2028">
        <v>4.7844200000000003E-2</v>
      </c>
      <c r="N2028">
        <v>3.5821699999999998E-2</v>
      </c>
      <c r="O2028" s="16">
        <v>3.1206100000000001E-2</v>
      </c>
      <c r="P2028" s="2">
        <v>1.64037E-2</v>
      </c>
      <c r="Q2028">
        <v>1.8089499999999999E-3</v>
      </c>
      <c r="R2028">
        <v>4.3799099999999999E-3</v>
      </c>
      <c r="S2028">
        <v>7.7502500000000002E-2</v>
      </c>
      <c r="T2028" s="16">
        <v>6.36106E-3</v>
      </c>
      <c r="U2028" s="2">
        <v>9.3019299999999999E-3</v>
      </c>
      <c r="V2028">
        <v>1.55405E-2</v>
      </c>
      <c r="W2028">
        <v>2.3366700000000001E-2</v>
      </c>
      <c r="X2028">
        <v>1.11848E-2</v>
      </c>
      <c r="Y2028" s="16">
        <v>6.0302700000000001E-2</v>
      </c>
    </row>
    <row r="2029" spans="1:25" x14ac:dyDescent="0.3">
      <c r="A2029" s="7" t="s">
        <v>2242</v>
      </c>
      <c r="B2029" s="7" t="s">
        <v>5614</v>
      </c>
      <c r="C2029" s="7" t="s">
        <v>6608</v>
      </c>
      <c r="D2029" s="16" t="s">
        <v>3010</v>
      </c>
      <c r="E2029" s="16" t="s">
        <v>3017</v>
      </c>
      <c r="F2029" s="2">
        <v>2.6663099999999999E-2</v>
      </c>
      <c r="G2029">
        <v>1.72327E-2</v>
      </c>
      <c r="H2029">
        <v>2.9682199999999999E-2</v>
      </c>
      <c r="I2029">
        <v>4.6528300000000002E-3</v>
      </c>
      <c r="J2029" s="16">
        <v>1.6063600000000001E-2</v>
      </c>
      <c r="K2029" s="2">
        <v>2.4911800000000001E-2</v>
      </c>
      <c r="L2029">
        <v>1.55123E-2</v>
      </c>
      <c r="M2029">
        <v>6.1570899999999998E-2</v>
      </c>
      <c r="N2029">
        <v>6.3004799999999998E-3</v>
      </c>
      <c r="O2029" s="16">
        <v>4.06112E-2</v>
      </c>
      <c r="P2029" s="2">
        <v>1.1724E-2</v>
      </c>
      <c r="Q2029">
        <v>1.96759E-3</v>
      </c>
      <c r="R2029">
        <v>6.7393699999999997E-3</v>
      </c>
      <c r="S2029">
        <v>6.5931799999999999E-2</v>
      </c>
      <c r="T2029" s="16">
        <v>5.5906100000000002E-3</v>
      </c>
      <c r="U2029" s="2">
        <v>3.0136799999999998E-2</v>
      </c>
      <c r="V2029">
        <v>1.3983300000000001E-2</v>
      </c>
      <c r="W2029">
        <v>1.3827799999999999E-2</v>
      </c>
      <c r="X2029">
        <v>1.2653299999999999E-2</v>
      </c>
      <c r="Y2029" s="16">
        <v>5.36103E-2</v>
      </c>
    </row>
    <row r="2030" spans="1:25" x14ac:dyDescent="0.3">
      <c r="A2030" s="7" t="s">
        <v>2243</v>
      </c>
      <c r="B2030" s="7" t="s">
        <v>5615</v>
      </c>
      <c r="C2030" s="7" t="s">
        <v>6608</v>
      </c>
      <c r="D2030" s="16" t="s">
        <v>3010</v>
      </c>
      <c r="E2030" s="16" t="s">
        <v>3017</v>
      </c>
      <c r="F2030" s="2">
        <v>8.3491299999999997E-3</v>
      </c>
      <c r="G2030">
        <v>3.4332099999999999E-3</v>
      </c>
      <c r="H2030">
        <v>1.06257E-2</v>
      </c>
      <c r="I2030">
        <v>0.34336699999999998</v>
      </c>
      <c r="J2030" s="16">
        <v>1.34547E-2</v>
      </c>
      <c r="K2030" s="2">
        <v>1.00721E-2</v>
      </c>
      <c r="L2030">
        <v>1.8281800000000001E-2</v>
      </c>
      <c r="M2030">
        <v>3.7768799999999998E-2</v>
      </c>
      <c r="N2030">
        <v>7.4038800000000002E-2</v>
      </c>
      <c r="O2030" s="16">
        <v>8.2855299999999993E-3</v>
      </c>
      <c r="P2030" s="2">
        <v>1.8412000000000001E-3</v>
      </c>
      <c r="Q2030">
        <v>9.5960800000000003E-4</v>
      </c>
      <c r="R2030">
        <v>2.3000199999999998E-3</v>
      </c>
      <c r="S2030">
        <v>8.0828700000000003E-2</v>
      </c>
      <c r="T2030" s="16">
        <v>4.7847899999999997E-3</v>
      </c>
      <c r="U2030" s="2">
        <v>1.2632300000000001E-2</v>
      </c>
      <c r="V2030">
        <v>1.8815399999999999E-2</v>
      </c>
      <c r="W2030">
        <v>5.6816100000000001E-2</v>
      </c>
      <c r="X2030">
        <v>2.6753800000000001E-2</v>
      </c>
      <c r="Y2030" s="16">
        <v>2.75036E-2</v>
      </c>
    </row>
    <row r="2031" spans="1:25" x14ac:dyDescent="0.3">
      <c r="A2031" s="7" t="s">
        <v>2244</v>
      </c>
      <c r="B2031" s="7" t="s">
        <v>5616</v>
      </c>
      <c r="C2031" s="7" t="s">
        <v>6608</v>
      </c>
      <c r="D2031" s="16" t="s">
        <v>3011</v>
      </c>
      <c r="E2031" s="16" t="s">
        <v>2998</v>
      </c>
      <c r="F2031" s="2">
        <v>5.2492999999999998E-2</v>
      </c>
      <c r="G2031">
        <v>4.2932799999999998E-4</v>
      </c>
      <c r="H2031">
        <v>2.1699000000000002E-3</v>
      </c>
      <c r="I2031">
        <v>4.7071999999999999E-3</v>
      </c>
      <c r="J2031" s="16">
        <v>2.5116699999999999E-2</v>
      </c>
      <c r="K2031" s="2">
        <v>1.5087100000000001E-4</v>
      </c>
      <c r="L2031">
        <v>2.0756699999999999E-3</v>
      </c>
      <c r="M2031">
        <v>5.8285400000000001E-3</v>
      </c>
      <c r="N2031">
        <v>1.60655E-3</v>
      </c>
      <c r="O2031" s="16">
        <v>8.8538899999999997E-3</v>
      </c>
      <c r="P2031" s="2">
        <v>6.4617800000000003E-2</v>
      </c>
      <c r="Q2031">
        <v>1.61724E-3</v>
      </c>
      <c r="R2031">
        <v>7.2789400000000002E-3</v>
      </c>
      <c r="S2031">
        <v>4.9305E-3</v>
      </c>
      <c r="T2031" s="16">
        <v>7.9366999999999997E-3</v>
      </c>
      <c r="U2031" s="2">
        <v>1.8732800000000001E-2</v>
      </c>
      <c r="V2031">
        <v>1.0049799999999999E-3</v>
      </c>
      <c r="W2031">
        <v>0</v>
      </c>
      <c r="X2031">
        <v>3.8538000000000001E-3</v>
      </c>
      <c r="Y2031" s="16">
        <v>2.68311E-2</v>
      </c>
    </row>
    <row r="2032" spans="1:25" x14ac:dyDescent="0.3">
      <c r="A2032" s="7" t="s">
        <v>2245</v>
      </c>
      <c r="B2032" s="7" t="s">
        <v>5617</v>
      </c>
      <c r="C2032" s="7" t="s">
        <v>6608</v>
      </c>
      <c r="D2032" s="16" t="s">
        <v>3009</v>
      </c>
      <c r="E2032" s="16" t="s">
        <v>2980</v>
      </c>
      <c r="F2032" s="2">
        <v>1.3970600000000001E-3</v>
      </c>
      <c r="G2032">
        <v>0</v>
      </c>
      <c r="H2032">
        <v>1.6366200000000001E-2</v>
      </c>
      <c r="I2032">
        <v>7.3349599999999997E-3</v>
      </c>
      <c r="J2032" s="16">
        <v>2.3436100000000001E-2</v>
      </c>
      <c r="K2032" s="2">
        <v>1.5910699999999999E-4</v>
      </c>
      <c r="L2032">
        <v>4.0006900000000003E-3</v>
      </c>
      <c r="M2032">
        <v>2.1113E-2</v>
      </c>
      <c r="N2032">
        <v>6.1963999999999997E-4</v>
      </c>
      <c r="O2032" s="16">
        <v>6.3041399999999997E-3</v>
      </c>
      <c r="P2032" s="2">
        <v>2.5462700000000001E-2</v>
      </c>
      <c r="Q2032">
        <v>0</v>
      </c>
      <c r="R2032">
        <v>4.5566000000000001E-3</v>
      </c>
      <c r="S2032">
        <v>3.9631200000000001E-4</v>
      </c>
      <c r="T2032" s="16">
        <v>1.75479E-3</v>
      </c>
      <c r="U2032" s="2">
        <v>6.6632800000000006E-2</v>
      </c>
      <c r="V2032">
        <v>2.8460200000000001E-2</v>
      </c>
      <c r="W2032">
        <v>1.1645E-4</v>
      </c>
      <c r="X2032">
        <v>1.74874E-2</v>
      </c>
      <c r="Y2032" s="16">
        <v>0</v>
      </c>
    </row>
    <row r="2033" spans="1:25" x14ac:dyDescent="0.3">
      <c r="A2033" s="7" t="s">
        <v>2246</v>
      </c>
      <c r="B2033" s="7" t="s">
        <v>5618</v>
      </c>
      <c r="C2033" s="7" t="s">
        <v>6608</v>
      </c>
      <c r="D2033" s="16" t="s">
        <v>3009</v>
      </c>
      <c r="E2033" s="16" t="s">
        <v>2986</v>
      </c>
      <c r="F2033" s="2">
        <v>0</v>
      </c>
      <c r="G2033">
        <v>0</v>
      </c>
      <c r="H2033">
        <v>1.3211899999999999E-4</v>
      </c>
      <c r="I2033">
        <v>0</v>
      </c>
      <c r="J2033" s="16">
        <v>0</v>
      </c>
      <c r="K2033" s="2">
        <v>0</v>
      </c>
      <c r="L2033">
        <v>0</v>
      </c>
      <c r="M2033">
        <v>0</v>
      </c>
      <c r="N2033">
        <v>1.0298000000000001E-4</v>
      </c>
      <c r="O2033" s="16">
        <v>0</v>
      </c>
      <c r="P2033" s="2">
        <v>0</v>
      </c>
      <c r="Q2033">
        <v>0</v>
      </c>
      <c r="R2033" s="25">
        <v>7.3940600000000002E-5</v>
      </c>
      <c r="S2033">
        <v>0</v>
      </c>
      <c r="T2033" s="28">
        <v>3.5744500000000003E-5</v>
      </c>
      <c r="U2033" s="2">
        <v>2.8646900000000002E-4</v>
      </c>
      <c r="V2033">
        <v>7.8288000000000001E-4</v>
      </c>
      <c r="W2033" s="25">
        <v>8.8140500000000001E-5</v>
      </c>
      <c r="X2033">
        <v>1.19245E-4</v>
      </c>
      <c r="Y2033" s="16">
        <v>0</v>
      </c>
    </row>
    <row r="2034" spans="1:25" x14ac:dyDescent="0.3">
      <c r="A2034" s="7" t="s">
        <v>2247</v>
      </c>
      <c r="B2034" s="7" t="s">
        <v>5619</v>
      </c>
      <c r="C2034" s="7" t="s">
        <v>6608</v>
      </c>
      <c r="D2034" s="16" t="s">
        <v>3009</v>
      </c>
      <c r="E2034" s="16" t="s">
        <v>2985</v>
      </c>
      <c r="F2034" s="2">
        <v>4.8655900000000002E-2</v>
      </c>
      <c r="G2034">
        <v>7.8731300000000004E-2</v>
      </c>
      <c r="H2034">
        <v>0.105765</v>
      </c>
      <c r="I2034">
        <v>5.9154199999999997E-2</v>
      </c>
      <c r="J2034" s="16">
        <v>6.3679200000000005E-2</v>
      </c>
      <c r="K2034" s="2">
        <v>4.8566100000000001E-2</v>
      </c>
      <c r="L2034">
        <v>0.11161500000000001</v>
      </c>
      <c r="M2034">
        <v>9.8074099999999997E-2</v>
      </c>
      <c r="N2034">
        <v>2.2403900000000001E-2</v>
      </c>
      <c r="O2034" s="16">
        <v>0.12837599999999999</v>
      </c>
      <c r="P2034" s="2">
        <v>4.4239399999999998E-2</v>
      </c>
      <c r="Q2034">
        <v>3.6956999999999997E-2</v>
      </c>
      <c r="R2034">
        <v>0.16126499999999999</v>
      </c>
      <c r="S2034">
        <v>0.14154</v>
      </c>
      <c r="T2034" s="16">
        <v>0.12090099999999999</v>
      </c>
      <c r="U2034" s="2">
        <v>7.1049299999999996E-2</v>
      </c>
      <c r="V2034">
        <v>5.9832000000000003E-2</v>
      </c>
      <c r="W2034">
        <v>0.11530899999999999</v>
      </c>
      <c r="X2034">
        <v>0.13058900000000001</v>
      </c>
      <c r="Y2034" s="16">
        <v>0.107005</v>
      </c>
    </row>
    <row r="2035" spans="1:25" x14ac:dyDescent="0.3">
      <c r="A2035" s="7" t="s">
        <v>2248</v>
      </c>
      <c r="B2035" s="7" t="s">
        <v>5620</v>
      </c>
      <c r="C2035" s="7" t="s">
        <v>6608</v>
      </c>
      <c r="D2035" s="16" t="s">
        <v>3009</v>
      </c>
      <c r="E2035" s="16" t="s">
        <v>2985</v>
      </c>
      <c r="F2035" s="2">
        <v>5.5937500000000001E-2</v>
      </c>
      <c r="G2035">
        <v>1.0365299999999999E-3</v>
      </c>
      <c r="H2035">
        <v>1.43293E-2</v>
      </c>
      <c r="I2035">
        <v>6.9127900000000003E-3</v>
      </c>
      <c r="J2035" s="16">
        <v>4.1186199999999999E-2</v>
      </c>
      <c r="K2035" s="2">
        <v>2.0357E-4</v>
      </c>
      <c r="L2035">
        <v>4.9782000000000003E-3</v>
      </c>
      <c r="M2035">
        <v>1.4512499999999999E-2</v>
      </c>
      <c r="N2035">
        <v>2.4225399999999999E-3</v>
      </c>
      <c r="O2035" s="16">
        <v>1.77117E-2</v>
      </c>
      <c r="P2035" s="2">
        <v>8.7317099999999995E-2</v>
      </c>
      <c r="Q2035">
        <v>1.7670100000000001E-3</v>
      </c>
      <c r="R2035">
        <v>1.06684E-2</v>
      </c>
      <c r="S2035">
        <v>6.9019199999999998E-3</v>
      </c>
      <c r="T2035" s="16">
        <v>1.1649100000000001E-2</v>
      </c>
      <c r="U2035" s="2">
        <v>8.2410300000000006E-2</v>
      </c>
      <c r="V2035">
        <v>2.6267700000000001E-2</v>
      </c>
      <c r="W2035" s="25">
        <v>8.9757499999999996E-5</v>
      </c>
      <c r="X2035">
        <v>1.6158599999999999E-2</v>
      </c>
      <c r="Y2035" s="16">
        <v>1.77176E-2</v>
      </c>
    </row>
    <row r="2036" spans="1:25" x14ac:dyDescent="0.3">
      <c r="A2036" s="7" t="s">
        <v>2249</v>
      </c>
      <c r="B2036" s="7" t="s">
        <v>5621</v>
      </c>
      <c r="C2036" s="7" t="s">
        <v>6608</v>
      </c>
      <c r="D2036" s="16" t="s">
        <v>3011</v>
      </c>
      <c r="E2036" s="16" t="s">
        <v>2998</v>
      </c>
      <c r="F2036" s="2">
        <v>4.5468799999999997E-2</v>
      </c>
      <c r="G2036">
        <v>4.5665600000000001E-2</v>
      </c>
      <c r="H2036">
        <v>1.15438E-2</v>
      </c>
      <c r="I2036">
        <v>5.3434799999999998E-2</v>
      </c>
      <c r="J2036" s="16">
        <v>4.4037300000000001E-2</v>
      </c>
      <c r="K2036" s="2">
        <v>2.0227499999999999E-2</v>
      </c>
      <c r="L2036">
        <v>8.5783200000000004E-2</v>
      </c>
      <c r="M2036">
        <v>9.5449300000000001E-3</v>
      </c>
      <c r="N2036">
        <v>3.42844E-2</v>
      </c>
      <c r="O2036" s="16">
        <v>1.86342E-2</v>
      </c>
      <c r="P2036" s="2">
        <v>4.6374800000000001E-2</v>
      </c>
      <c r="Q2036">
        <v>2.8072699999999999E-2</v>
      </c>
      <c r="R2036">
        <v>0.13284599999999999</v>
      </c>
      <c r="S2036">
        <v>2.6137799999999999E-2</v>
      </c>
      <c r="T2036" s="16">
        <v>8.5988200000000001E-2</v>
      </c>
      <c r="U2036" s="2">
        <v>4.4239199999999999E-2</v>
      </c>
      <c r="V2036">
        <v>2.9841699999999999E-2</v>
      </c>
      <c r="W2036">
        <v>9.1705800000000004E-2</v>
      </c>
      <c r="X2036">
        <v>0.11836000000000001</v>
      </c>
      <c r="Y2036" s="16">
        <v>1.8094800000000001E-2</v>
      </c>
    </row>
    <row r="2037" spans="1:25" x14ac:dyDescent="0.3">
      <c r="A2037" s="7" t="s">
        <v>2250</v>
      </c>
      <c r="B2037" s="7" t="s">
        <v>4960</v>
      </c>
      <c r="C2037" s="7" t="s">
        <v>6608</v>
      </c>
      <c r="D2037" s="16" t="s">
        <v>3009</v>
      </c>
      <c r="E2037" s="16" t="s">
        <v>2984</v>
      </c>
      <c r="F2037" s="2">
        <v>0</v>
      </c>
      <c r="G2037">
        <v>0</v>
      </c>
      <c r="H2037">
        <v>4.08265E-4</v>
      </c>
      <c r="I2037">
        <v>0</v>
      </c>
      <c r="J2037" s="16">
        <v>0</v>
      </c>
      <c r="K2037" s="2">
        <v>0</v>
      </c>
      <c r="L2037">
        <v>1.3250299999999999E-4</v>
      </c>
      <c r="M2037">
        <v>1.02979E-3</v>
      </c>
      <c r="N2037">
        <v>0</v>
      </c>
      <c r="O2037" s="16">
        <v>0</v>
      </c>
      <c r="P2037" s="2">
        <v>0</v>
      </c>
      <c r="Q2037">
        <v>0</v>
      </c>
      <c r="R2037">
        <v>0</v>
      </c>
      <c r="S2037">
        <v>0</v>
      </c>
      <c r="T2037" s="16">
        <v>0</v>
      </c>
      <c r="U2037" s="2">
        <v>0</v>
      </c>
      <c r="V2037">
        <v>8.7511499999999999E-4</v>
      </c>
      <c r="W2037">
        <v>0</v>
      </c>
      <c r="X2037">
        <v>0</v>
      </c>
      <c r="Y2037" s="16">
        <v>1.5779700000000001E-2</v>
      </c>
    </row>
    <row r="2038" spans="1:25" x14ac:dyDescent="0.3">
      <c r="A2038" s="7" t="s">
        <v>2251</v>
      </c>
      <c r="B2038" s="7" t="s">
        <v>5622</v>
      </c>
      <c r="C2038" s="7" t="s">
        <v>6608</v>
      </c>
      <c r="D2038" s="16" t="s">
        <v>3010</v>
      </c>
      <c r="E2038" s="16" t="s">
        <v>3017</v>
      </c>
      <c r="F2038" s="2">
        <v>3.0914899999999999E-2</v>
      </c>
      <c r="G2038" s="25">
        <v>5.5146099999999997E-5</v>
      </c>
      <c r="H2038">
        <v>3.64365E-3</v>
      </c>
      <c r="I2038">
        <v>1.9932299999999999E-3</v>
      </c>
      <c r="J2038" s="16">
        <v>1.46996E-2</v>
      </c>
      <c r="K2038" s="2">
        <v>0</v>
      </c>
      <c r="L2038">
        <v>2.2299500000000001E-3</v>
      </c>
      <c r="M2038">
        <v>4.4130200000000001E-3</v>
      </c>
      <c r="N2038">
        <v>6.7316700000000001E-4</v>
      </c>
      <c r="O2038" s="16">
        <v>5.0128300000000002E-3</v>
      </c>
      <c r="P2038" s="2">
        <v>4.4758399999999997E-2</v>
      </c>
      <c r="Q2038">
        <v>7.1680699999999997E-4</v>
      </c>
      <c r="R2038">
        <v>1.64678E-3</v>
      </c>
      <c r="S2038">
        <v>7.6123599999999999E-4</v>
      </c>
      <c r="T2038" s="16">
        <v>6.8985000000000001E-3</v>
      </c>
      <c r="U2038" s="2">
        <v>1.6133600000000001E-2</v>
      </c>
      <c r="V2038">
        <v>4.7588200000000004E-3</v>
      </c>
      <c r="W2038">
        <v>0</v>
      </c>
      <c r="X2038">
        <v>2.19674E-3</v>
      </c>
      <c r="Y2038" s="16">
        <v>5.5425099999999996E-3</v>
      </c>
    </row>
    <row r="2039" spans="1:25" x14ac:dyDescent="0.3">
      <c r="A2039" s="7" t="s">
        <v>2252</v>
      </c>
      <c r="B2039" s="7" t="s">
        <v>5623</v>
      </c>
      <c r="C2039" s="7" t="s">
        <v>6608</v>
      </c>
      <c r="D2039" s="16" t="s">
        <v>3010</v>
      </c>
      <c r="E2039" s="16" t="s">
        <v>3017</v>
      </c>
      <c r="F2039" s="2">
        <v>2.0110800000000002E-2</v>
      </c>
      <c r="G2039">
        <v>0</v>
      </c>
      <c r="H2039">
        <v>1.3060000000000001E-3</v>
      </c>
      <c r="I2039">
        <v>2.5981200000000002E-3</v>
      </c>
      <c r="J2039" s="16">
        <v>1.17368E-2</v>
      </c>
      <c r="K2039" s="2">
        <v>0</v>
      </c>
      <c r="L2039">
        <v>1.59655E-3</v>
      </c>
      <c r="M2039">
        <v>2.9232099999999999E-3</v>
      </c>
      <c r="N2039">
        <v>4.47801E-4</v>
      </c>
      <c r="O2039" s="16">
        <v>6.1329399999999999E-3</v>
      </c>
      <c r="P2039" s="2">
        <v>3.3428600000000003E-2</v>
      </c>
      <c r="Q2039">
        <v>6.2811900000000001E-4</v>
      </c>
      <c r="R2039">
        <v>2.9602700000000001E-3</v>
      </c>
      <c r="S2039">
        <v>1.9569499999999998E-3</v>
      </c>
      <c r="T2039" s="16">
        <v>4.4861299999999996E-3</v>
      </c>
      <c r="U2039" s="2">
        <v>1.11018E-2</v>
      </c>
      <c r="V2039">
        <v>8.2537400000000003E-4</v>
      </c>
      <c r="W2039">
        <v>0</v>
      </c>
      <c r="X2039">
        <v>1.2248000000000001E-3</v>
      </c>
      <c r="Y2039" s="16">
        <v>1.16548E-2</v>
      </c>
    </row>
    <row r="2040" spans="1:25" x14ac:dyDescent="0.3">
      <c r="A2040" s="7" t="s">
        <v>2253</v>
      </c>
      <c r="B2040" s="7" t="s">
        <v>5623</v>
      </c>
      <c r="C2040" s="7" t="s">
        <v>6608</v>
      </c>
      <c r="D2040" s="16" t="s">
        <v>3010</v>
      </c>
      <c r="E2040" s="16" t="s">
        <v>3017</v>
      </c>
      <c r="F2040" s="2">
        <v>2.81402E-3</v>
      </c>
      <c r="G2040">
        <v>1.0268E-4</v>
      </c>
      <c r="H2040">
        <v>2.3605200000000001E-3</v>
      </c>
      <c r="I2040">
        <v>7.5328099999999996E-4</v>
      </c>
      <c r="J2040" s="16">
        <v>1.9232299999999999E-3</v>
      </c>
      <c r="K2040" s="27">
        <v>2.4626000000000001E-5</v>
      </c>
      <c r="L2040">
        <v>8.5164799999999999E-4</v>
      </c>
      <c r="M2040">
        <v>7.7042600000000005E-4</v>
      </c>
      <c r="N2040">
        <v>1.9950499999999999E-4</v>
      </c>
      <c r="O2040" s="16">
        <v>3.3210800000000001E-3</v>
      </c>
      <c r="P2040" s="2">
        <v>7.2760500000000001E-3</v>
      </c>
      <c r="Q2040">
        <v>1.00655E-4</v>
      </c>
      <c r="R2040">
        <v>7.8552199999999998E-4</v>
      </c>
      <c r="S2040">
        <v>6.3343600000000003E-4</v>
      </c>
      <c r="T2040" s="16">
        <v>1.51315E-3</v>
      </c>
      <c r="U2040" s="2">
        <v>5.8448500000000004E-3</v>
      </c>
      <c r="V2040">
        <v>3.9461000000000001E-3</v>
      </c>
      <c r="W2040">
        <v>0</v>
      </c>
      <c r="X2040">
        <v>5.0322500000000005E-4</v>
      </c>
      <c r="Y2040" s="16">
        <v>1.45462E-3</v>
      </c>
    </row>
    <row r="2041" spans="1:25" x14ac:dyDescent="0.3">
      <c r="A2041" s="7" t="s">
        <v>2254</v>
      </c>
      <c r="B2041" s="7" t="s">
        <v>5624</v>
      </c>
      <c r="C2041" s="7" t="s">
        <v>6608</v>
      </c>
      <c r="D2041" s="16" t="s">
        <v>3010</v>
      </c>
      <c r="E2041" s="16" t="s">
        <v>3017</v>
      </c>
      <c r="F2041" s="2">
        <v>1.99518E-3</v>
      </c>
      <c r="G2041" s="25">
        <v>9.6195500000000004E-5</v>
      </c>
      <c r="H2041">
        <v>2.7468100000000001E-3</v>
      </c>
      <c r="I2041">
        <v>6.5735399999999997E-4</v>
      </c>
      <c r="J2041" s="16">
        <v>4.2763899999999997E-3</v>
      </c>
      <c r="K2041" s="2">
        <v>0</v>
      </c>
      <c r="L2041">
        <v>6.6720500000000003E-4</v>
      </c>
      <c r="M2041">
        <v>1.9570999999999998E-3</v>
      </c>
      <c r="N2041">
        <v>1.11703E-4</v>
      </c>
      <c r="O2041" s="16">
        <v>1.3783199999999999E-3</v>
      </c>
      <c r="P2041" s="2">
        <v>7.0139900000000001E-4</v>
      </c>
      <c r="Q2041">
        <v>1.7793999999999999E-4</v>
      </c>
      <c r="R2041">
        <v>2.0179E-3</v>
      </c>
      <c r="S2041">
        <v>0</v>
      </c>
      <c r="T2041" s="16">
        <v>1.8685399999999999E-3</v>
      </c>
      <c r="U2041" s="2">
        <v>3.37185E-3</v>
      </c>
      <c r="V2041">
        <v>5.9152299999999996E-3</v>
      </c>
      <c r="W2041">
        <v>0</v>
      </c>
      <c r="X2041">
        <v>5.2860299999999999E-4</v>
      </c>
      <c r="Y2041" s="16">
        <v>9.0654600000000004E-4</v>
      </c>
    </row>
    <row r="2042" spans="1:25" x14ac:dyDescent="0.3">
      <c r="A2042" s="7" t="s">
        <v>473</v>
      </c>
      <c r="B2042" s="7" t="s">
        <v>5625</v>
      </c>
      <c r="C2042" s="7" t="s">
        <v>6609</v>
      </c>
      <c r="D2042" s="16" t="s">
        <v>3009</v>
      </c>
      <c r="E2042" s="16" t="s">
        <v>2979</v>
      </c>
      <c r="F2042" s="27">
        <v>3.9958600000000001E-5</v>
      </c>
      <c r="G2042">
        <v>0</v>
      </c>
      <c r="H2042">
        <v>3.9391399999999998E-4</v>
      </c>
      <c r="I2042">
        <v>2.0687900000000001E-4</v>
      </c>
      <c r="J2042" s="16">
        <v>2.42523E-4</v>
      </c>
      <c r="K2042" s="2">
        <v>0</v>
      </c>
      <c r="L2042" s="25">
        <v>6.5031700000000003E-5</v>
      </c>
      <c r="M2042">
        <v>0</v>
      </c>
      <c r="N2042">
        <v>0</v>
      </c>
      <c r="O2042" s="16">
        <v>0</v>
      </c>
      <c r="P2042" s="2">
        <v>0</v>
      </c>
      <c r="Q2042">
        <v>0</v>
      </c>
      <c r="R2042">
        <v>0</v>
      </c>
      <c r="S2042">
        <v>0</v>
      </c>
      <c r="T2042" s="16">
        <v>0</v>
      </c>
      <c r="U2042" s="2">
        <v>3.3588699999999999E-4</v>
      </c>
      <c r="V2042">
        <v>5.2223499999999997E-3</v>
      </c>
      <c r="W2042">
        <v>0</v>
      </c>
      <c r="X2042">
        <v>0</v>
      </c>
      <c r="Y2042" s="16">
        <v>0</v>
      </c>
    </row>
    <row r="2043" spans="1:25" x14ac:dyDescent="0.3">
      <c r="A2043" s="7" t="s">
        <v>2255</v>
      </c>
      <c r="B2043" s="7" t="s">
        <v>5626</v>
      </c>
      <c r="C2043" s="7" t="s">
        <v>6608</v>
      </c>
      <c r="D2043" s="16" t="s">
        <v>3009</v>
      </c>
      <c r="E2043" s="16" t="s">
        <v>2987</v>
      </c>
      <c r="F2043" s="2">
        <v>4.1527599999999998E-2</v>
      </c>
      <c r="G2043">
        <v>1.4683099999999999E-4</v>
      </c>
      <c r="H2043">
        <v>1.4167100000000001E-3</v>
      </c>
      <c r="I2043">
        <v>3.57953E-3</v>
      </c>
      <c r="J2043" s="16">
        <v>1.8248500000000001E-2</v>
      </c>
      <c r="K2043" s="27">
        <v>4.8117E-5</v>
      </c>
      <c r="L2043">
        <v>3.4757199999999999E-3</v>
      </c>
      <c r="M2043">
        <v>5.2523099999999996E-3</v>
      </c>
      <c r="N2043">
        <v>1.0012700000000001E-3</v>
      </c>
      <c r="O2043" s="16">
        <v>1.0721899999999999E-2</v>
      </c>
      <c r="P2043" s="2">
        <v>5.1824500000000003E-2</v>
      </c>
      <c r="Q2043">
        <v>8.4025600000000005E-4</v>
      </c>
      <c r="R2043">
        <v>5.04573E-3</v>
      </c>
      <c r="S2043">
        <v>4.0696200000000004E-3</v>
      </c>
      <c r="T2043" s="16">
        <v>7.8113000000000002E-3</v>
      </c>
      <c r="U2043" s="2">
        <v>1.8012E-2</v>
      </c>
      <c r="V2043">
        <v>1.0135999999999999E-3</v>
      </c>
      <c r="W2043">
        <v>0</v>
      </c>
      <c r="X2043">
        <v>2.4540999999999999E-3</v>
      </c>
      <c r="Y2043" s="16">
        <v>2.1858300000000001E-2</v>
      </c>
    </row>
    <row r="2044" spans="1:25" x14ac:dyDescent="0.3">
      <c r="A2044" s="7" t="s">
        <v>2256</v>
      </c>
      <c r="B2044" s="7" t="s">
        <v>5627</v>
      </c>
      <c r="C2044" s="7" t="s">
        <v>6608</v>
      </c>
      <c r="D2044" s="16" t="s">
        <v>3010</v>
      </c>
      <c r="E2044" s="16" t="s">
        <v>3017</v>
      </c>
      <c r="F2044" s="2">
        <v>2.40854E-2</v>
      </c>
      <c r="G2044" s="25">
        <v>6.5549400000000006E-5</v>
      </c>
      <c r="H2044">
        <v>1.07945E-3</v>
      </c>
      <c r="I2044">
        <v>1.71732E-3</v>
      </c>
      <c r="J2044" s="16">
        <v>1.4591099999999999E-2</v>
      </c>
      <c r="K2044" s="2">
        <v>0</v>
      </c>
      <c r="L2044">
        <v>1.4685399999999999E-3</v>
      </c>
      <c r="M2044">
        <v>2.9954000000000001E-3</v>
      </c>
      <c r="N2044">
        <v>8.3826500000000004E-4</v>
      </c>
      <c r="O2044" s="16">
        <v>4.4670500000000002E-3</v>
      </c>
      <c r="P2044" s="2">
        <v>3.5185800000000003E-2</v>
      </c>
      <c r="Q2044">
        <v>4.9049200000000003E-4</v>
      </c>
      <c r="R2044">
        <v>1.9548299999999998E-3</v>
      </c>
      <c r="S2044">
        <v>2.3961199999999998E-3</v>
      </c>
      <c r="T2044" s="16">
        <v>5.2322899999999997E-3</v>
      </c>
      <c r="U2044" s="2">
        <v>1.0335799999999999E-2</v>
      </c>
      <c r="V2044">
        <v>4.8966899999999998E-4</v>
      </c>
      <c r="W2044">
        <v>0</v>
      </c>
      <c r="X2044">
        <v>1.8875599999999999E-3</v>
      </c>
      <c r="Y2044" s="16">
        <v>2.04448E-3</v>
      </c>
    </row>
    <row r="2045" spans="1:25" x14ac:dyDescent="0.3">
      <c r="A2045" s="7" t="s">
        <v>2257</v>
      </c>
      <c r="B2045" s="7" t="s">
        <v>5627</v>
      </c>
      <c r="C2045" s="7" t="s">
        <v>6608</v>
      </c>
      <c r="D2045" s="16" t="s">
        <v>3010</v>
      </c>
      <c r="E2045" s="16" t="s">
        <v>3017</v>
      </c>
      <c r="F2045" s="2">
        <v>2.0924399999999999E-2</v>
      </c>
      <c r="G2045">
        <v>1.4144599999999999E-4</v>
      </c>
      <c r="H2045">
        <v>2.1328300000000001E-3</v>
      </c>
      <c r="I2045">
        <v>2.89733E-3</v>
      </c>
      <c r="J2045" s="16">
        <v>1.1550599999999999E-2</v>
      </c>
      <c r="K2045" s="27">
        <v>3.0509099999999999E-5</v>
      </c>
      <c r="L2045">
        <v>1.44118E-3</v>
      </c>
      <c r="M2045">
        <v>2.9943499999999998E-3</v>
      </c>
      <c r="N2045">
        <v>6.6303399999999995E-4</v>
      </c>
      <c r="O2045" s="16">
        <v>4.5598699999999997E-3</v>
      </c>
      <c r="P2045" s="2">
        <v>1.5734399999999999E-2</v>
      </c>
      <c r="Q2045">
        <v>7.72812E-4</v>
      </c>
      <c r="R2045">
        <v>4.5603700000000002E-3</v>
      </c>
      <c r="S2045">
        <v>1.91169E-3</v>
      </c>
      <c r="T2045" s="16">
        <v>3.5323300000000002E-3</v>
      </c>
      <c r="U2045" s="2">
        <v>1.22173E-2</v>
      </c>
      <c r="V2045">
        <v>3.4258600000000002E-3</v>
      </c>
      <c r="W2045">
        <v>0</v>
      </c>
      <c r="X2045">
        <v>2.12116E-3</v>
      </c>
      <c r="Y2045" s="16">
        <v>1.18913E-2</v>
      </c>
    </row>
    <row r="2046" spans="1:25" x14ac:dyDescent="0.3">
      <c r="A2046" s="7" t="s">
        <v>2258</v>
      </c>
      <c r="B2046" s="7" t="s">
        <v>5628</v>
      </c>
      <c r="C2046" s="7" t="s">
        <v>6608</v>
      </c>
      <c r="D2046" s="16" t="s">
        <v>3010</v>
      </c>
      <c r="E2046" s="16" t="s">
        <v>3017</v>
      </c>
      <c r="F2046" s="2">
        <v>1.9607699999999999E-2</v>
      </c>
      <c r="G2046">
        <v>0</v>
      </c>
      <c r="H2046">
        <v>7.6151600000000002E-3</v>
      </c>
      <c r="I2046">
        <v>2.0751599999999999E-3</v>
      </c>
      <c r="J2046" s="16">
        <v>1.1696399999999999E-2</v>
      </c>
      <c r="K2046" s="2">
        <v>3.1570900000000001E-4</v>
      </c>
      <c r="L2046">
        <v>2.7099300000000002E-3</v>
      </c>
      <c r="M2046">
        <v>5.2469600000000002E-3</v>
      </c>
      <c r="N2046">
        <v>5.5069299999999999E-4</v>
      </c>
      <c r="O2046" s="16">
        <v>8.3594700000000008E-3</v>
      </c>
      <c r="P2046" s="2">
        <v>9.8069200000000002E-3</v>
      </c>
      <c r="Q2046">
        <v>8.3185699999999997E-4</v>
      </c>
      <c r="R2046">
        <v>6.4152899999999997E-3</v>
      </c>
      <c r="S2046">
        <v>1.25168E-3</v>
      </c>
      <c r="T2046" s="16">
        <v>2.55537E-3</v>
      </c>
      <c r="U2046" s="2">
        <v>3.9869599999999998E-2</v>
      </c>
      <c r="V2046">
        <v>1.3609E-2</v>
      </c>
      <c r="W2046">
        <v>2.74775E-4</v>
      </c>
      <c r="X2046">
        <v>6.0644499999999999E-3</v>
      </c>
      <c r="Y2046" s="16">
        <v>6.8435500000000003E-3</v>
      </c>
    </row>
    <row r="2047" spans="1:25" x14ac:dyDescent="0.3">
      <c r="A2047" s="7" t="s">
        <v>2259</v>
      </c>
      <c r="B2047" s="7" t="s">
        <v>5628</v>
      </c>
      <c r="C2047" s="7" t="s">
        <v>6608</v>
      </c>
      <c r="D2047" s="16" t="s">
        <v>3010</v>
      </c>
      <c r="E2047" s="16" t="s">
        <v>3017</v>
      </c>
      <c r="F2047" s="2">
        <v>2.9380400000000001E-2</v>
      </c>
      <c r="G2047">
        <v>0</v>
      </c>
      <c r="H2047">
        <v>5.4775199999999996E-3</v>
      </c>
      <c r="I2047">
        <v>3.7995799999999999E-3</v>
      </c>
      <c r="J2047" s="16">
        <v>1.97903E-2</v>
      </c>
      <c r="K2047" s="2">
        <v>0</v>
      </c>
      <c r="L2047">
        <v>3.8440700000000002E-3</v>
      </c>
      <c r="M2047">
        <v>6.0179400000000003E-3</v>
      </c>
      <c r="N2047">
        <v>8.1440899999999999E-4</v>
      </c>
      <c r="O2047" s="16">
        <v>7.9051899999999994E-3</v>
      </c>
      <c r="P2047" s="2">
        <v>3.9549599999999997E-2</v>
      </c>
      <c r="Q2047">
        <v>9.09635E-4</v>
      </c>
      <c r="R2047">
        <v>6.0087999999999999E-3</v>
      </c>
      <c r="S2047">
        <v>1.8738800000000001E-3</v>
      </c>
      <c r="T2047" s="16">
        <v>6.09715E-3</v>
      </c>
      <c r="U2047" s="2">
        <v>3.5130099999999997E-2</v>
      </c>
      <c r="V2047">
        <v>1.2759100000000001E-2</v>
      </c>
      <c r="W2047">
        <v>1.08931E-4</v>
      </c>
      <c r="X2047">
        <v>5.0291800000000003E-3</v>
      </c>
      <c r="Y2047" s="16">
        <v>7.8654999999999992E-3</v>
      </c>
    </row>
    <row r="2048" spans="1:25" x14ac:dyDescent="0.3">
      <c r="A2048" s="7" t="s">
        <v>2260</v>
      </c>
      <c r="B2048" s="7" t="s">
        <v>5629</v>
      </c>
      <c r="C2048" s="7" t="s">
        <v>6608</v>
      </c>
      <c r="D2048" s="16" t="s">
        <v>3010</v>
      </c>
      <c r="E2048" s="16" t="s">
        <v>3017</v>
      </c>
      <c r="F2048" s="2">
        <v>2.28486E-2</v>
      </c>
      <c r="G2048" s="25">
        <v>5.6471200000000002E-5</v>
      </c>
      <c r="H2048">
        <v>5.3885599999999997E-3</v>
      </c>
      <c r="I2048">
        <v>1.76906E-3</v>
      </c>
      <c r="J2048" s="16">
        <v>1.0168399999999999E-2</v>
      </c>
      <c r="K2048" s="27">
        <v>2.70623E-5</v>
      </c>
      <c r="L2048">
        <v>1.6592099999999999E-3</v>
      </c>
      <c r="M2048">
        <v>4.6576400000000002E-3</v>
      </c>
      <c r="N2048">
        <v>4.9531499999999997E-4</v>
      </c>
      <c r="O2048" s="16">
        <v>3.71427E-3</v>
      </c>
      <c r="P2048" s="2">
        <v>2.5252900000000002E-2</v>
      </c>
      <c r="Q2048">
        <v>2.2885099999999999E-4</v>
      </c>
      <c r="R2048">
        <v>3.2827199999999998E-3</v>
      </c>
      <c r="S2048">
        <v>1.4584999999999999E-3</v>
      </c>
      <c r="T2048" s="16">
        <v>2.5710500000000001E-3</v>
      </c>
      <c r="U2048" s="2">
        <v>1.9464700000000001E-2</v>
      </c>
      <c r="V2048">
        <v>1.4409E-2</v>
      </c>
      <c r="W2048">
        <v>1.08616E-4</v>
      </c>
      <c r="X2048">
        <v>3.8736399999999998E-3</v>
      </c>
      <c r="Y2048" s="16">
        <v>5.4933499999999997E-4</v>
      </c>
    </row>
    <row r="2049" spans="1:25" x14ac:dyDescent="0.3">
      <c r="A2049" s="7" t="s">
        <v>2261</v>
      </c>
      <c r="B2049" s="7" t="s">
        <v>5630</v>
      </c>
      <c r="C2049" s="7" t="s">
        <v>6608</v>
      </c>
      <c r="D2049" s="16" t="s">
        <v>3010</v>
      </c>
      <c r="E2049" s="16" t="s">
        <v>3017</v>
      </c>
      <c r="F2049" s="2">
        <v>1.7663499999999999E-2</v>
      </c>
      <c r="G2049">
        <v>1.3143700000000001E-4</v>
      </c>
      <c r="H2049">
        <v>7.06545E-3</v>
      </c>
      <c r="I2049">
        <v>2.3990999999999999E-3</v>
      </c>
      <c r="J2049" s="16">
        <v>1.3794799999999999E-2</v>
      </c>
      <c r="K2049" s="27">
        <v>2.6896199999999998E-5</v>
      </c>
      <c r="L2049">
        <v>3.1301499999999999E-3</v>
      </c>
      <c r="M2049">
        <v>6.6372100000000002E-3</v>
      </c>
      <c r="N2049">
        <v>6.0774500000000003E-4</v>
      </c>
      <c r="O2049" s="16">
        <v>7.9697699999999993E-3</v>
      </c>
      <c r="P2049" s="2">
        <v>3.6027299999999998E-2</v>
      </c>
      <c r="Q2049">
        <v>6.9490299999999997E-4</v>
      </c>
      <c r="R2049">
        <v>4.2699699999999997E-3</v>
      </c>
      <c r="S2049">
        <v>1.69041E-3</v>
      </c>
      <c r="T2049" s="16">
        <v>5.2161200000000003E-3</v>
      </c>
      <c r="U2049" s="2">
        <v>3.98197E-2</v>
      </c>
      <c r="V2049">
        <v>1.4373800000000001E-2</v>
      </c>
      <c r="W2049">
        <v>0</v>
      </c>
      <c r="X2049">
        <v>6.0836700000000002E-3</v>
      </c>
      <c r="Y2049" s="16">
        <v>3.8926199999999998E-3</v>
      </c>
    </row>
    <row r="2050" spans="1:25" x14ac:dyDescent="0.3">
      <c r="A2050" s="7" t="s">
        <v>2262</v>
      </c>
      <c r="B2050" s="7" t="s">
        <v>5631</v>
      </c>
      <c r="C2050" s="7" t="s">
        <v>6608</v>
      </c>
      <c r="D2050" s="16" t="s">
        <v>3010</v>
      </c>
      <c r="E2050" s="16" t="s">
        <v>3017</v>
      </c>
      <c r="F2050" s="2">
        <v>2.3842499999999999E-2</v>
      </c>
      <c r="G2050">
        <v>4.28792E-4</v>
      </c>
      <c r="H2050">
        <v>1.17235E-3</v>
      </c>
      <c r="I2050">
        <v>2.9457200000000002E-3</v>
      </c>
      <c r="J2050" s="16">
        <v>1.0952399999999999E-2</v>
      </c>
      <c r="K2050" s="2">
        <v>1.31588E-4</v>
      </c>
      <c r="L2050">
        <v>3.1139399999999999E-3</v>
      </c>
      <c r="M2050">
        <v>3.0015200000000001E-3</v>
      </c>
      <c r="N2050">
        <v>3.7689400000000001E-4</v>
      </c>
      <c r="O2050" s="16">
        <v>1.0218E-2</v>
      </c>
      <c r="P2050" s="2">
        <v>9.9474799999999999E-3</v>
      </c>
      <c r="Q2050">
        <v>6.8530200000000005E-4</v>
      </c>
      <c r="R2050">
        <v>3.5273599999999998E-3</v>
      </c>
      <c r="S2050">
        <v>2.3729200000000002E-3</v>
      </c>
      <c r="T2050" s="16">
        <v>4.0577399999999998E-3</v>
      </c>
      <c r="U2050" s="2">
        <v>1.3513600000000001E-2</v>
      </c>
      <c r="V2050">
        <v>7.4562200000000004E-4</v>
      </c>
      <c r="W2050">
        <v>0</v>
      </c>
      <c r="X2050">
        <v>1.7908500000000001E-3</v>
      </c>
      <c r="Y2050" s="16">
        <v>1.0221600000000001E-2</v>
      </c>
    </row>
    <row r="2051" spans="1:25" x14ac:dyDescent="0.3">
      <c r="A2051" s="7" t="s">
        <v>2263</v>
      </c>
      <c r="B2051" s="7" t="s">
        <v>5631</v>
      </c>
      <c r="C2051" s="7" t="s">
        <v>6608</v>
      </c>
      <c r="D2051" s="16" t="s">
        <v>3010</v>
      </c>
      <c r="E2051" s="16" t="s">
        <v>3017</v>
      </c>
      <c r="F2051" s="2">
        <v>5.8317200000000003E-3</v>
      </c>
      <c r="G2051">
        <v>0</v>
      </c>
      <c r="H2051">
        <v>4.5436299999999999E-3</v>
      </c>
      <c r="I2051">
        <v>1.4080099999999999E-3</v>
      </c>
      <c r="J2051" s="16">
        <v>7.5634300000000003E-3</v>
      </c>
      <c r="K2051" s="27">
        <v>8.0245699999999996E-5</v>
      </c>
      <c r="L2051">
        <v>1.6604600000000001E-3</v>
      </c>
      <c r="M2051">
        <v>3.8387899999999999E-3</v>
      </c>
      <c r="N2051" s="25">
        <v>9.1613299999999999E-5</v>
      </c>
      <c r="O2051" s="16">
        <v>3.5753500000000001E-3</v>
      </c>
      <c r="P2051" s="2">
        <v>8.1194800000000001E-3</v>
      </c>
      <c r="Q2051">
        <v>4.6682100000000002E-4</v>
      </c>
      <c r="R2051">
        <v>3.1209300000000001E-3</v>
      </c>
      <c r="S2051">
        <v>1.4681099999999999E-3</v>
      </c>
      <c r="T2051" s="16">
        <v>1.8868800000000001E-3</v>
      </c>
      <c r="U2051" s="2">
        <v>3.4519300000000003E-2</v>
      </c>
      <c r="V2051">
        <v>1.0831E-2</v>
      </c>
      <c r="W2051">
        <v>0</v>
      </c>
      <c r="X2051">
        <v>3.8414999999999999E-3</v>
      </c>
      <c r="Y2051" s="16">
        <v>5.2327500000000002E-4</v>
      </c>
    </row>
    <row r="2052" spans="1:25" x14ac:dyDescent="0.3">
      <c r="A2052" s="7" t="s">
        <v>2264</v>
      </c>
      <c r="B2052" s="7" t="s">
        <v>5632</v>
      </c>
      <c r="C2052" s="7" t="s">
        <v>6608</v>
      </c>
      <c r="D2052" s="16" t="s">
        <v>3010</v>
      </c>
      <c r="E2052" s="16" t="s">
        <v>3017</v>
      </c>
      <c r="F2052" s="2">
        <v>1.2245600000000001E-2</v>
      </c>
      <c r="G2052" s="25">
        <v>4.2261800000000003E-5</v>
      </c>
      <c r="H2052">
        <v>7.4632500000000005E-4</v>
      </c>
      <c r="I2052">
        <v>7.44759E-4</v>
      </c>
      <c r="J2052" s="16">
        <v>7.9666100000000007E-3</v>
      </c>
      <c r="K2052" s="27">
        <v>2.5678100000000001E-5</v>
      </c>
      <c r="L2052">
        <v>8.2224399999999997E-4</v>
      </c>
      <c r="M2052">
        <v>2.1252200000000001E-3</v>
      </c>
      <c r="N2052">
        <v>2.2906599999999999E-4</v>
      </c>
      <c r="O2052" s="16">
        <v>3.28503E-3</v>
      </c>
      <c r="P2052" s="2">
        <v>2.94747E-2</v>
      </c>
      <c r="Q2052">
        <v>3.5255200000000001E-4</v>
      </c>
      <c r="R2052">
        <v>5.6570399999999999E-4</v>
      </c>
      <c r="S2052">
        <v>7.8295999999999997E-4</v>
      </c>
      <c r="T2052" s="16">
        <v>2.54762E-3</v>
      </c>
      <c r="U2052" s="2">
        <v>1.13618E-2</v>
      </c>
      <c r="V2052">
        <v>2.0744600000000002E-3</v>
      </c>
      <c r="W2052">
        <v>0</v>
      </c>
      <c r="X2052">
        <v>5.4418299999999995E-4</v>
      </c>
      <c r="Y2052" s="16">
        <v>2.8683099999999998E-3</v>
      </c>
    </row>
    <row r="2053" spans="1:25" x14ac:dyDescent="0.3">
      <c r="A2053" s="7" t="s">
        <v>2265</v>
      </c>
      <c r="B2053" s="7" t="s">
        <v>5633</v>
      </c>
      <c r="C2053" s="7" t="s">
        <v>6608</v>
      </c>
      <c r="D2053" s="16" t="s">
        <v>3010</v>
      </c>
      <c r="E2053" s="16" t="s">
        <v>3017</v>
      </c>
      <c r="F2053" s="2">
        <v>7.9875299999999996E-3</v>
      </c>
      <c r="G2053">
        <v>6.6317100000000004E-2</v>
      </c>
      <c r="H2053">
        <v>9.3638699999999998E-3</v>
      </c>
      <c r="I2053">
        <v>0</v>
      </c>
      <c r="J2053" s="16">
        <v>3.81617E-2</v>
      </c>
      <c r="K2053" s="2">
        <v>1.5193699999999999E-2</v>
      </c>
      <c r="L2053">
        <v>8.0920900000000004E-2</v>
      </c>
      <c r="M2053">
        <v>5.2500000000000003E-3</v>
      </c>
      <c r="N2053">
        <v>1.4023499999999999E-3</v>
      </c>
      <c r="O2053" s="16">
        <v>1.28293E-2</v>
      </c>
      <c r="P2053" s="2">
        <v>4.3295800000000004E-3</v>
      </c>
      <c r="Q2053">
        <v>3.6251199999999997E-2</v>
      </c>
      <c r="R2053">
        <v>0.16417499999999999</v>
      </c>
      <c r="S2053">
        <v>0</v>
      </c>
      <c r="T2053" s="16">
        <v>0.106659</v>
      </c>
      <c r="U2053" s="2">
        <v>1.33732E-2</v>
      </c>
      <c r="V2053">
        <v>4.4646699999999997E-2</v>
      </c>
      <c r="W2053">
        <v>9.6827800000000006E-2</v>
      </c>
      <c r="X2053">
        <v>0.12662399999999999</v>
      </c>
      <c r="Y2053" s="16">
        <v>2.1041600000000001E-2</v>
      </c>
    </row>
    <row r="2054" spans="1:25" x14ac:dyDescent="0.3">
      <c r="A2054" s="7" t="s">
        <v>2266</v>
      </c>
      <c r="B2054" s="7" t="s">
        <v>5633</v>
      </c>
      <c r="C2054" s="7" t="s">
        <v>6608</v>
      </c>
      <c r="D2054" s="16" t="s">
        <v>3010</v>
      </c>
      <c r="E2054" s="16" t="s">
        <v>3017</v>
      </c>
      <c r="F2054" s="2">
        <v>0</v>
      </c>
      <c r="G2054">
        <v>6.9516200000000004E-3</v>
      </c>
      <c r="H2054">
        <v>1.41412E-3</v>
      </c>
      <c r="I2054">
        <v>0</v>
      </c>
      <c r="J2054" s="16">
        <v>5.2774800000000002E-3</v>
      </c>
      <c r="K2054" s="2">
        <v>4.5975599999999997E-3</v>
      </c>
      <c r="L2054">
        <v>1.1682000000000001E-3</v>
      </c>
      <c r="M2054">
        <v>0</v>
      </c>
      <c r="N2054">
        <v>0</v>
      </c>
      <c r="O2054" s="16">
        <v>3.7082800000000002E-4</v>
      </c>
      <c r="P2054" s="2">
        <v>0</v>
      </c>
      <c r="Q2054">
        <v>2.2433499999999999E-3</v>
      </c>
      <c r="R2054">
        <v>1.6891900000000001E-2</v>
      </c>
      <c r="S2054">
        <v>0</v>
      </c>
      <c r="T2054" s="16">
        <v>3.8386200000000002E-2</v>
      </c>
      <c r="U2054" s="2">
        <v>1.7896699999999999E-3</v>
      </c>
      <c r="V2054">
        <v>9.5929299999999995E-3</v>
      </c>
      <c r="W2054">
        <v>3.05522E-3</v>
      </c>
      <c r="X2054">
        <v>6.7487999999999999E-4</v>
      </c>
      <c r="Y2054" s="16">
        <v>1.48522E-3</v>
      </c>
    </row>
    <row r="2055" spans="1:25" x14ac:dyDescent="0.3">
      <c r="A2055" s="7" t="s">
        <v>2267</v>
      </c>
      <c r="B2055" s="7" t="s">
        <v>5634</v>
      </c>
      <c r="C2055" s="7" t="s">
        <v>6608</v>
      </c>
      <c r="D2055" s="16" t="s">
        <v>3010</v>
      </c>
      <c r="E2055" s="16" t="s">
        <v>3017</v>
      </c>
      <c r="F2055" s="27">
        <v>7.2801100000000003E-5</v>
      </c>
      <c r="G2055">
        <v>5.4580499999999997E-2</v>
      </c>
      <c r="H2055">
        <v>9.1758599999999992E-3</v>
      </c>
      <c r="I2055">
        <v>0</v>
      </c>
      <c r="J2055" s="16">
        <v>3.2571200000000002E-2</v>
      </c>
      <c r="K2055" s="2">
        <v>1.16551E-2</v>
      </c>
      <c r="L2055">
        <v>7.9311099999999995E-2</v>
      </c>
      <c r="M2055">
        <v>1.7005099999999999E-3</v>
      </c>
      <c r="N2055">
        <v>3.2182499999999998E-4</v>
      </c>
      <c r="O2055" s="16">
        <v>1.4686100000000001E-2</v>
      </c>
      <c r="P2055" s="27">
        <v>5.3041699999999997E-5</v>
      </c>
      <c r="Q2055">
        <v>3.3233699999999998E-2</v>
      </c>
      <c r="R2055">
        <v>0.16387399999999999</v>
      </c>
      <c r="S2055">
        <v>0</v>
      </c>
      <c r="T2055" s="16">
        <v>0.10469100000000001</v>
      </c>
      <c r="U2055" s="2">
        <v>9.3610700000000008E-3</v>
      </c>
      <c r="V2055">
        <v>1.5571700000000001E-2</v>
      </c>
      <c r="W2055">
        <v>8.6676799999999998E-2</v>
      </c>
      <c r="X2055">
        <v>0.12499399999999999</v>
      </c>
      <c r="Y2055" s="16">
        <v>1.7562100000000001E-2</v>
      </c>
    </row>
    <row r="2056" spans="1:25" x14ac:dyDescent="0.3">
      <c r="A2056" s="7" t="s">
        <v>2268</v>
      </c>
      <c r="B2056" s="7" t="s">
        <v>5635</v>
      </c>
      <c r="C2056" s="7" t="s">
        <v>6608</v>
      </c>
      <c r="D2056" s="16" t="s">
        <v>3010</v>
      </c>
      <c r="E2056" s="16" t="s">
        <v>3017</v>
      </c>
      <c r="F2056" s="2">
        <v>3.1052699999999999E-2</v>
      </c>
      <c r="G2056">
        <v>7.6717399999999998E-3</v>
      </c>
      <c r="H2056">
        <v>2.87321E-2</v>
      </c>
      <c r="I2056">
        <v>4.0301699999999996E-3</v>
      </c>
      <c r="J2056" s="16">
        <v>2.3441799999999999E-2</v>
      </c>
      <c r="K2056" s="2">
        <v>2.2429500000000001E-3</v>
      </c>
      <c r="L2056">
        <v>6.4099700000000001E-3</v>
      </c>
      <c r="M2056">
        <v>2.5939199999999999E-2</v>
      </c>
      <c r="N2056">
        <v>5.8445299999999997E-3</v>
      </c>
      <c r="O2056" s="16">
        <v>2.0485E-2</v>
      </c>
      <c r="P2056" s="2">
        <v>3.8007800000000001E-2</v>
      </c>
      <c r="Q2056">
        <v>3.5315799999999999E-3</v>
      </c>
      <c r="R2056">
        <v>1.0682199999999999E-2</v>
      </c>
      <c r="S2056">
        <v>1.22413E-2</v>
      </c>
      <c r="T2056" s="16">
        <v>3.9420400000000001E-2</v>
      </c>
      <c r="U2056" s="2">
        <v>2.17316E-2</v>
      </c>
      <c r="V2056">
        <v>4.9701299999999997E-3</v>
      </c>
      <c r="W2056">
        <v>7.0564399999999998E-3</v>
      </c>
      <c r="X2056">
        <v>2.6994800000000002E-3</v>
      </c>
      <c r="Y2056" s="16">
        <v>1.7564300000000001E-2</v>
      </c>
    </row>
    <row r="2057" spans="1:25" x14ac:dyDescent="0.3">
      <c r="A2057" s="7" t="s">
        <v>2269</v>
      </c>
      <c r="B2057" s="7" t="s">
        <v>5636</v>
      </c>
      <c r="C2057" s="7" t="s">
        <v>6608</v>
      </c>
      <c r="D2057" s="16" t="s">
        <v>3010</v>
      </c>
      <c r="E2057" s="16" t="s">
        <v>3017</v>
      </c>
      <c r="F2057" s="2">
        <v>9.8997000000000009E-3</v>
      </c>
      <c r="G2057">
        <v>4.7226599999999999E-4</v>
      </c>
      <c r="H2057">
        <v>1.15826E-2</v>
      </c>
      <c r="I2057">
        <v>1.06859E-2</v>
      </c>
      <c r="J2057" s="16">
        <v>1.1689E-2</v>
      </c>
      <c r="K2057" s="2">
        <v>5.8937E-3</v>
      </c>
      <c r="L2057">
        <v>1.1183E-2</v>
      </c>
      <c r="M2057">
        <v>1.30204E-2</v>
      </c>
      <c r="N2057">
        <v>1.46258E-2</v>
      </c>
      <c r="O2057" s="16">
        <v>2.9332999999999998E-3</v>
      </c>
      <c r="P2057" s="2">
        <v>1.4826000000000001E-2</v>
      </c>
      <c r="Q2057">
        <v>1.30338E-3</v>
      </c>
      <c r="R2057">
        <v>5.3856399999999997E-3</v>
      </c>
      <c r="S2057">
        <v>9.1529399999999998E-4</v>
      </c>
      <c r="T2057" s="16">
        <v>4.02382E-3</v>
      </c>
      <c r="U2057" s="2">
        <v>2.7756900000000001E-2</v>
      </c>
      <c r="V2057">
        <v>1.1804200000000001E-2</v>
      </c>
      <c r="W2057">
        <v>7.0318300000000002E-3</v>
      </c>
      <c r="X2057">
        <v>8.3844100000000001E-3</v>
      </c>
      <c r="Y2057" s="16">
        <v>4.2653400000000003E-3</v>
      </c>
    </row>
    <row r="2058" spans="1:25" x14ac:dyDescent="0.3">
      <c r="A2058" s="7" t="s">
        <v>115</v>
      </c>
      <c r="B2058" s="7" t="s">
        <v>5637</v>
      </c>
      <c r="C2058" s="7" t="s">
        <v>6608</v>
      </c>
      <c r="D2058" s="16" t="s">
        <v>3009</v>
      </c>
      <c r="E2058" s="16" t="s">
        <v>2979</v>
      </c>
      <c r="F2058" s="2">
        <v>1.6790300000000001E-2</v>
      </c>
      <c r="G2058">
        <v>1.22979E-4</v>
      </c>
      <c r="H2058">
        <v>3.68724E-3</v>
      </c>
      <c r="I2058">
        <v>1.94118E-3</v>
      </c>
      <c r="J2058" s="16">
        <v>1.09874E-2</v>
      </c>
      <c r="K2058" s="2">
        <v>0</v>
      </c>
      <c r="L2058">
        <v>1.7594500000000001E-3</v>
      </c>
      <c r="M2058">
        <v>4.8761999999999998E-3</v>
      </c>
      <c r="N2058">
        <v>6.0955099999999995E-4</v>
      </c>
      <c r="O2058" s="16">
        <v>5.0811299999999997E-3</v>
      </c>
      <c r="P2058" s="2">
        <v>1.8704999999999999E-2</v>
      </c>
      <c r="Q2058">
        <v>5.77149E-4</v>
      </c>
      <c r="R2058">
        <v>4.5730099999999997E-3</v>
      </c>
      <c r="S2058">
        <v>1.9028000000000001E-3</v>
      </c>
      <c r="T2058" s="16">
        <v>2.6886599999999998E-3</v>
      </c>
      <c r="U2058" s="2">
        <v>1.7829100000000001E-2</v>
      </c>
      <c r="V2058">
        <v>8.8560600000000007E-3</v>
      </c>
      <c r="W2058" s="25">
        <v>5.9705299999999999E-5</v>
      </c>
      <c r="X2058">
        <v>4.3913099999999998E-3</v>
      </c>
      <c r="Y2058" s="16">
        <v>5.2365500000000004E-3</v>
      </c>
    </row>
    <row r="2059" spans="1:25" x14ac:dyDescent="0.3">
      <c r="A2059" s="7" t="s">
        <v>116</v>
      </c>
      <c r="B2059" s="7" t="s">
        <v>5638</v>
      </c>
      <c r="C2059" s="7" t="s">
        <v>6608</v>
      </c>
      <c r="D2059" s="16" t="s">
        <v>3009</v>
      </c>
      <c r="E2059" s="16" t="s">
        <v>2979</v>
      </c>
      <c r="F2059" s="2">
        <v>1.9694900000000001E-2</v>
      </c>
      <c r="G2059">
        <v>0</v>
      </c>
      <c r="H2059">
        <v>5.05741E-3</v>
      </c>
      <c r="I2059">
        <v>3.24078E-3</v>
      </c>
      <c r="J2059" s="16">
        <v>1.7071099999999999E-2</v>
      </c>
      <c r="K2059" s="27">
        <v>9.9473099999999995E-5</v>
      </c>
      <c r="L2059">
        <v>3.1340399999999998E-3</v>
      </c>
      <c r="M2059">
        <v>6.1003400000000001E-3</v>
      </c>
      <c r="N2059">
        <v>4.5328600000000001E-4</v>
      </c>
      <c r="O2059" s="16">
        <v>8.2237300000000003E-3</v>
      </c>
      <c r="P2059" s="2">
        <v>3.0894499999999998E-2</v>
      </c>
      <c r="Q2059">
        <v>7.5959499999999995E-4</v>
      </c>
      <c r="R2059">
        <v>5.3987000000000002E-3</v>
      </c>
      <c r="S2059">
        <v>1.9614699999999999E-3</v>
      </c>
      <c r="T2059" s="16">
        <v>4.8615200000000003E-3</v>
      </c>
      <c r="U2059" s="2">
        <v>3.0827299999999998E-2</v>
      </c>
      <c r="V2059">
        <v>9.6272300000000005E-3</v>
      </c>
      <c r="W2059">
        <v>0</v>
      </c>
      <c r="X2059">
        <v>7.4345599999999998E-3</v>
      </c>
      <c r="Y2059" s="16">
        <v>6.1630699999999997E-3</v>
      </c>
    </row>
    <row r="2060" spans="1:25" x14ac:dyDescent="0.3">
      <c r="A2060" s="7" t="s">
        <v>2270</v>
      </c>
      <c r="B2060" s="7" t="s">
        <v>5639</v>
      </c>
      <c r="C2060" s="7" t="s">
        <v>6608</v>
      </c>
      <c r="D2060" s="16" t="s">
        <v>3010</v>
      </c>
      <c r="E2060" s="16" t="s">
        <v>3017</v>
      </c>
      <c r="F2060" s="2">
        <v>2.0574800000000001E-2</v>
      </c>
      <c r="G2060">
        <v>1.7787200000000001E-4</v>
      </c>
      <c r="H2060">
        <v>2.9615599999999998E-3</v>
      </c>
      <c r="I2060">
        <v>1.5274500000000001E-3</v>
      </c>
      <c r="J2060" s="16">
        <v>9.6565999999999996E-3</v>
      </c>
      <c r="K2060" s="27">
        <v>8.7333100000000006E-5</v>
      </c>
      <c r="L2060">
        <v>7.4832200000000005E-4</v>
      </c>
      <c r="M2060">
        <v>1.71656E-3</v>
      </c>
      <c r="N2060">
        <v>4.5167800000000001E-4</v>
      </c>
      <c r="O2060" s="16">
        <v>4.9695199999999998E-3</v>
      </c>
      <c r="P2060" s="2">
        <v>3.1026199999999999E-3</v>
      </c>
      <c r="Q2060">
        <v>6.6332499999999998E-4</v>
      </c>
      <c r="R2060">
        <v>1.7613100000000001E-3</v>
      </c>
      <c r="S2060">
        <v>2.7537299999999998E-3</v>
      </c>
      <c r="T2060" s="16">
        <v>1.63741E-3</v>
      </c>
      <c r="U2060" s="2">
        <v>2.5200699999999999E-2</v>
      </c>
      <c r="V2060">
        <v>4.0246400000000003E-3</v>
      </c>
      <c r="W2060">
        <v>0</v>
      </c>
      <c r="X2060">
        <v>2.5491400000000001E-3</v>
      </c>
      <c r="Y2060" s="16">
        <v>1.94764E-3</v>
      </c>
    </row>
    <row r="2061" spans="1:25" x14ac:dyDescent="0.3">
      <c r="A2061" s="7" t="s">
        <v>2271</v>
      </c>
      <c r="B2061" s="7" t="s">
        <v>5640</v>
      </c>
      <c r="C2061" s="7" t="s">
        <v>6608</v>
      </c>
      <c r="D2061" s="16" t="s">
        <v>3010</v>
      </c>
      <c r="E2061" s="16" t="s">
        <v>3017</v>
      </c>
      <c r="F2061" s="2">
        <v>2.04955E-2</v>
      </c>
      <c r="G2061" s="25">
        <v>4.1754300000000001E-5</v>
      </c>
      <c r="H2061">
        <v>2.80678E-3</v>
      </c>
      <c r="I2061">
        <v>1.22196E-3</v>
      </c>
      <c r="J2061" s="16">
        <v>1.04323E-2</v>
      </c>
      <c r="K2061" s="27">
        <v>2.9346400000000001E-5</v>
      </c>
      <c r="L2061">
        <v>1.94207E-3</v>
      </c>
      <c r="M2061">
        <v>2.1034000000000001E-3</v>
      </c>
      <c r="N2061">
        <v>2.77946E-4</v>
      </c>
      <c r="O2061" s="16">
        <v>6.87983E-3</v>
      </c>
      <c r="P2061" s="2">
        <v>2.3913400000000001E-2</v>
      </c>
      <c r="Q2061">
        <v>5.11712E-4</v>
      </c>
      <c r="R2061">
        <v>2.9535799999999999E-3</v>
      </c>
      <c r="S2061">
        <v>1.34063E-3</v>
      </c>
      <c r="T2061" s="16">
        <v>3.9690899999999998E-3</v>
      </c>
      <c r="U2061" s="2">
        <v>2.2832600000000002E-2</v>
      </c>
      <c r="V2061">
        <v>6.5895399999999996E-3</v>
      </c>
      <c r="W2061">
        <v>0</v>
      </c>
      <c r="X2061">
        <v>1.5149199999999999E-3</v>
      </c>
      <c r="Y2061" s="16">
        <v>8.2369399999999999E-3</v>
      </c>
    </row>
    <row r="2062" spans="1:25" x14ac:dyDescent="0.3">
      <c r="A2062" s="7" t="s">
        <v>2272</v>
      </c>
      <c r="B2062" s="7" t="s">
        <v>5641</v>
      </c>
      <c r="C2062" s="7" t="s">
        <v>6608</v>
      </c>
      <c r="D2062" s="16" t="s">
        <v>3010</v>
      </c>
      <c r="E2062" s="16" t="s">
        <v>3017</v>
      </c>
      <c r="F2062" s="2">
        <v>2.78535E-2</v>
      </c>
      <c r="G2062">
        <v>0</v>
      </c>
      <c r="H2062">
        <v>8.1885800000000009E-3</v>
      </c>
      <c r="I2062">
        <v>3.1911499999999998E-3</v>
      </c>
      <c r="J2062" s="16">
        <v>2.2970299999999999E-2</v>
      </c>
      <c r="K2062" s="27">
        <v>7.3116700000000004E-5</v>
      </c>
      <c r="L2062">
        <v>3.2785800000000001E-3</v>
      </c>
      <c r="M2062">
        <v>8.1847499999999993E-3</v>
      </c>
      <c r="N2062">
        <v>1.12465E-3</v>
      </c>
      <c r="O2062" s="16">
        <v>1.0611600000000001E-2</v>
      </c>
      <c r="P2062" s="2">
        <v>4.1853099999999997E-2</v>
      </c>
      <c r="Q2062">
        <v>8.0386100000000001E-4</v>
      </c>
      <c r="R2062">
        <v>5.7146599999999999E-3</v>
      </c>
      <c r="S2062">
        <v>2.9388999999999999E-3</v>
      </c>
      <c r="T2062" s="16">
        <v>6.07071E-3</v>
      </c>
      <c r="U2062" s="2">
        <v>5.3056899999999997E-2</v>
      </c>
      <c r="V2062">
        <v>1.8380899999999999E-2</v>
      </c>
      <c r="W2062">
        <v>0</v>
      </c>
      <c r="X2062">
        <v>8.5722400000000001E-3</v>
      </c>
      <c r="Y2062" s="16">
        <v>2.0531799999999999E-3</v>
      </c>
    </row>
    <row r="2063" spans="1:25" x14ac:dyDescent="0.3">
      <c r="A2063" s="7" t="s">
        <v>2273</v>
      </c>
      <c r="B2063" s="7" t="s">
        <v>5641</v>
      </c>
      <c r="C2063" s="7" t="s">
        <v>6608</v>
      </c>
      <c r="D2063" s="16" t="s">
        <v>3010</v>
      </c>
      <c r="E2063" s="16" t="s">
        <v>3017</v>
      </c>
      <c r="F2063" s="2">
        <v>7.9885300000000006E-3</v>
      </c>
      <c r="G2063">
        <v>0</v>
      </c>
      <c r="H2063">
        <v>3.84382E-3</v>
      </c>
      <c r="I2063">
        <v>9.7714900000000007E-4</v>
      </c>
      <c r="J2063" s="16">
        <v>9.8686999999999993E-3</v>
      </c>
      <c r="K2063" s="2">
        <v>0</v>
      </c>
      <c r="L2063">
        <v>2.3936000000000001E-3</v>
      </c>
      <c r="M2063">
        <v>3.7893100000000002E-3</v>
      </c>
      <c r="N2063">
        <v>0</v>
      </c>
      <c r="O2063" s="16">
        <v>8.0171500000000007E-3</v>
      </c>
      <c r="P2063" s="2">
        <v>2.34007E-2</v>
      </c>
      <c r="Q2063">
        <v>4.0200799999999998E-4</v>
      </c>
      <c r="R2063">
        <v>1.6924100000000001E-3</v>
      </c>
      <c r="S2063">
        <v>1.2382599999999999E-3</v>
      </c>
      <c r="T2063" s="16">
        <v>3.9518000000000001E-3</v>
      </c>
      <c r="U2063" s="2">
        <v>2.84038E-2</v>
      </c>
      <c r="V2063">
        <v>8.1774199999999995E-3</v>
      </c>
      <c r="W2063">
        <v>0</v>
      </c>
      <c r="X2063">
        <v>2.1972200000000002E-3</v>
      </c>
      <c r="Y2063" s="16">
        <v>4.46285E-3</v>
      </c>
    </row>
    <row r="2064" spans="1:25" x14ac:dyDescent="0.3">
      <c r="A2064" s="7" t="s">
        <v>2274</v>
      </c>
      <c r="B2064" s="7" t="s">
        <v>5642</v>
      </c>
      <c r="C2064" s="7" t="s">
        <v>6608</v>
      </c>
      <c r="D2064" s="16" t="s">
        <v>3010</v>
      </c>
      <c r="E2064" s="16" t="s">
        <v>3017</v>
      </c>
      <c r="F2064" s="2">
        <v>2.0421600000000002E-2</v>
      </c>
      <c r="G2064">
        <v>3.4136399999999998E-4</v>
      </c>
      <c r="H2064">
        <v>7.0609100000000001E-3</v>
      </c>
      <c r="I2064">
        <v>2.70039E-3</v>
      </c>
      <c r="J2064" s="16">
        <v>1.80231E-2</v>
      </c>
      <c r="K2064" s="2">
        <v>0</v>
      </c>
      <c r="L2064">
        <v>2.6303400000000001E-3</v>
      </c>
      <c r="M2064">
        <v>7.9647299999999997E-3</v>
      </c>
      <c r="N2064">
        <v>5.0454500000000002E-4</v>
      </c>
      <c r="O2064" s="16">
        <v>5.5171999999999999E-3</v>
      </c>
      <c r="P2064" s="2">
        <v>3.7045500000000002E-2</v>
      </c>
      <c r="Q2064">
        <v>6.07068E-4</v>
      </c>
      <c r="R2064">
        <v>5.3672499999999996E-3</v>
      </c>
      <c r="S2064">
        <v>1.40156E-3</v>
      </c>
      <c r="T2064" s="16">
        <v>7.1666799999999999E-3</v>
      </c>
      <c r="U2064" s="2">
        <v>4.5553700000000003E-2</v>
      </c>
      <c r="V2064">
        <v>1.37165E-2</v>
      </c>
      <c r="W2064">
        <v>0</v>
      </c>
      <c r="X2064">
        <v>5.9178700000000004E-3</v>
      </c>
      <c r="Y2064" s="16">
        <v>1.19638E-2</v>
      </c>
    </row>
    <row r="2065" spans="1:25" x14ac:dyDescent="0.3">
      <c r="A2065" s="7" t="s">
        <v>2275</v>
      </c>
      <c r="B2065" s="7" t="s">
        <v>5643</v>
      </c>
      <c r="C2065" s="7" t="s">
        <v>6608</v>
      </c>
      <c r="D2065" s="16" t="s">
        <v>3010</v>
      </c>
      <c r="E2065" s="16" t="s">
        <v>3017</v>
      </c>
      <c r="F2065" s="2">
        <v>0</v>
      </c>
      <c r="G2065">
        <v>0</v>
      </c>
      <c r="H2065">
        <v>1.06153E-3</v>
      </c>
      <c r="I2065">
        <v>5.3301100000000001E-4</v>
      </c>
      <c r="J2065" s="16">
        <v>2.81234E-4</v>
      </c>
      <c r="K2065" s="2">
        <v>0</v>
      </c>
      <c r="L2065">
        <v>5.1435700000000001E-4</v>
      </c>
      <c r="M2065">
        <v>7.7848800000000003E-4</v>
      </c>
      <c r="N2065">
        <v>0</v>
      </c>
      <c r="O2065" s="16">
        <v>2.6556699999999997E-4</v>
      </c>
      <c r="P2065" s="2">
        <v>2.3425500000000001E-3</v>
      </c>
      <c r="Q2065">
        <v>0</v>
      </c>
      <c r="R2065">
        <v>8.6248599999999998E-4</v>
      </c>
      <c r="S2065">
        <v>1.6092600000000001E-4</v>
      </c>
      <c r="T2065" s="16">
        <v>3.0543999999999998E-4</v>
      </c>
      <c r="U2065" s="2">
        <v>5.7464100000000004E-3</v>
      </c>
      <c r="V2065">
        <v>3.1356800000000001E-3</v>
      </c>
      <c r="W2065">
        <v>0</v>
      </c>
      <c r="X2065">
        <v>1.77944E-4</v>
      </c>
      <c r="Y2065" s="16">
        <v>0</v>
      </c>
    </row>
    <row r="2066" spans="1:25" x14ac:dyDescent="0.3">
      <c r="A2066" s="7" t="s">
        <v>2276</v>
      </c>
      <c r="B2066" s="7" t="s">
        <v>5644</v>
      </c>
      <c r="C2066" s="7" t="s">
        <v>6608</v>
      </c>
      <c r="D2066" s="16" t="s">
        <v>3009</v>
      </c>
      <c r="E2066" s="16" t="s">
        <v>2986</v>
      </c>
      <c r="F2066" s="2">
        <v>2.8206800000000001E-2</v>
      </c>
      <c r="G2066">
        <v>2.5944100000000001E-2</v>
      </c>
      <c r="H2066">
        <v>1.4711500000000001E-2</v>
      </c>
      <c r="I2066">
        <v>4.0845600000000003E-2</v>
      </c>
      <c r="J2066" s="16">
        <v>1.28766E-2</v>
      </c>
      <c r="K2066" s="2">
        <v>1.49462E-2</v>
      </c>
      <c r="L2066">
        <v>9.2857200000000008E-3</v>
      </c>
      <c r="M2066">
        <v>9.9287300000000002E-3</v>
      </c>
      <c r="N2066">
        <v>3.4729700000000002E-2</v>
      </c>
      <c r="O2066" s="16">
        <v>5.6640299999999996E-3</v>
      </c>
      <c r="P2066" s="2">
        <v>7.6774199999999999E-3</v>
      </c>
      <c r="Q2066">
        <v>6.7361699999999997E-3</v>
      </c>
      <c r="R2066">
        <v>3.06457E-3</v>
      </c>
      <c r="S2066">
        <v>2.0659199999999999E-2</v>
      </c>
      <c r="T2066" s="16">
        <v>3.5553300000000002E-3</v>
      </c>
      <c r="U2066" s="2">
        <v>1.2748000000000001E-2</v>
      </c>
      <c r="V2066">
        <v>1.1056099999999999E-2</v>
      </c>
      <c r="W2066">
        <v>1.32891E-2</v>
      </c>
      <c r="X2066">
        <v>1.42947E-2</v>
      </c>
      <c r="Y2066" s="16">
        <v>5.82636E-3</v>
      </c>
    </row>
    <row r="2067" spans="1:25" x14ac:dyDescent="0.3">
      <c r="A2067" s="7" t="s">
        <v>2277</v>
      </c>
      <c r="B2067" s="7" t="s">
        <v>5645</v>
      </c>
      <c r="C2067" s="7" t="s">
        <v>6608</v>
      </c>
      <c r="D2067" s="16" t="s">
        <v>3009</v>
      </c>
      <c r="E2067" s="16" t="s">
        <v>2982</v>
      </c>
      <c r="F2067" s="2">
        <v>0</v>
      </c>
      <c r="G2067">
        <v>0</v>
      </c>
      <c r="H2067">
        <v>0</v>
      </c>
      <c r="I2067">
        <v>0</v>
      </c>
      <c r="J2067" s="16">
        <v>0</v>
      </c>
      <c r="K2067" s="2">
        <v>0</v>
      </c>
      <c r="L2067">
        <v>0</v>
      </c>
      <c r="M2067">
        <v>0</v>
      </c>
      <c r="N2067">
        <v>0</v>
      </c>
      <c r="O2067" s="16">
        <v>0</v>
      </c>
      <c r="P2067" s="2">
        <v>0</v>
      </c>
      <c r="Q2067">
        <v>0</v>
      </c>
      <c r="R2067">
        <v>0</v>
      </c>
      <c r="S2067">
        <v>0</v>
      </c>
      <c r="T2067" s="16">
        <v>0</v>
      </c>
      <c r="U2067" s="27">
        <v>3.7131400000000002E-5</v>
      </c>
      <c r="V2067">
        <v>0</v>
      </c>
      <c r="W2067">
        <v>0</v>
      </c>
      <c r="X2067">
        <v>0</v>
      </c>
      <c r="Y2067" s="16">
        <v>0</v>
      </c>
    </row>
    <row r="2068" spans="1:25" x14ac:dyDescent="0.3">
      <c r="A2068" s="7" t="s">
        <v>2278</v>
      </c>
      <c r="B2068" s="7" t="s">
        <v>5646</v>
      </c>
      <c r="C2068" s="7" t="s">
        <v>6608</v>
      </c>
      <c r="D2068" s="16" t="s">
        <v>3010</v>
      </c>
      <c r="E2068" s="16" t="s">
        <v>3017</v>
      </c>
      <c r="F2068" s="2">
        <v>1.43584E-2</v>
      </c>
      <c r="G2068">
        <v>0</v>
      </c>
      <c r="H2068">
        <v>2.7300900000000001E-3</v>
      </c>
      <c r="I2068">
        <v>1.76009E-3</v>
      </c>
      <c r="J2068" s="16">
        <v>9.7419399999999993E-3</v>
      </c>
      <c r="K2068" s="2">
        <v>0</v>
      </c>
      <c r="L2068">
        <v>1.0967500000000001E-3</v>
      </c>
      <c r="M2068">
        <v>2.6687500000000001E-3</v>
      </c>
      <c r="N2068">
        <v>5.2948000000000003E-4</v>
      </c>
      <c r="O2068" s="16">
        <v>3.71908E-3</v>
      </c>
      <c r="P2068" s="2">
        <v>2.0107199999999999E-2</v>
      </c>
      <c r="Q2068">
        <v>4.6214699999999999E-4</v>
      </c>
      <c r="R2068">
        <v>1.67673E-3</v>
      </c>
      <c r="S2068">
        <v>1.28049E-3</v>
      </c>
      <c r="T2068" s="16">
        <v>2.9593100000000002E-3</v>
      </c>
      <c r="U2068" s="2">
        <v>2.6589999999999999E-2</v>
      </c>
      <c r="V2068">
        <v>5.7209399999999999E-3</v>
      </c>
      <c r="W2068">
        <v>0</v>
      </c>
      <c r="X2068">
        <v>1.4373299999999999E-3</v>
      </c>
      <c r="Y2068" s="16">
        <v>1.2905799999999999E-3</v>
      </c>
    </row>
    <row r="2069" spans="1:25" x14ac:dyDescent="0.3">
      <c r="A2069" s="7" t="s">
        <v>2279</v>
      </c>
      <c r="B2069" s="7" t="s">
        <v>5647</v>
      </c>
      <c r="C2069" s="7" t="s">
        <v>6608</v>
      </c>
      <c r="D2069" s="16" t="s">
        <v>3010</v>
      </c>
      <c r="E2069" s="16" t="s">
        <v>3017</v>
      </c>
      <c r="F2069" s="2">
        <v>4.0182100000000004E-3</v>
      </c>
      <c r="G2069" s="25">
        <v>7.3359E-5</v>
      </c>
      <c r="H2069">
        <v>3.8375900000000001E-3</v>
      </c>
      <c r="I2069">
        <v>1.67852E-3</v>
      </c>
      <c r="J2069" s="16">
        <v>5.5583899999999999E-3</v>
      </c>
      <c r="K2069" s="27">
        <v>6.4451300000000004E-5</v>
      </c>
      <c r="L2069">
        <v>3.4264199999999999E-3</v>
      </c>
      <c r="M2069">
        <v>3.0896399999999998E-3</v>
      </c>
      <c r="N2069" s="25">
        <v>4.4738299999999998E-5</v>
      </c>
      <c r="O2069" s="16">
        <v>7.1548899999999997E-3</v>
      </c>
      <c r="P2069" s="2">
        <v>3.76348E-3</v>
      </c>
      <c r="Q2069" s="25">
        <v>7.0543999999999994E-5</v>
      </c>
      <c r="R2069">
        <v>2.62232E-3</v>
      </c>
      <c r="S2069">
        <v>7.9420100000000002E-4</v>
      </c>
      <c r="T2069" s="16">
        <v>2.9741799999999999E-3</v>
      </c>
      <c r="U2069" s="2">
        <v>3.32041E-2</v>
      </c>
      <c r="V2069">
        <v>7.4290199999999997E-3</v>
      </c>
      <c r="W2069">
        <v>0</v>
      </c>
      <c r="X2069">
        <v>1.0843700000000001E-3</v>
      </c>
      <c r="Y2069" s="16">
        <v>8.2897800000000001E-3</v>
      </c>
    </row>
    <row r="2070" spans="1:25" x14ac:dyDescent="0.3">
      <c r="A2070" s="7" t="s">
        <v>2280</v>
      </c>
      <c r="B2070" s="7" t="s">
        <v>5648</v>
      </c>
      <c r="C2070" s="7" t="s">
        <v>6608</v>
      </c>
      <c r="D2070" s="16" t="s">
        <v>3010</v>
      </c>
      <c r="E2070" s="16" t="s">
        <v>3017</v>
      </c>
      <c r="F2070" s="2">
        <v>6.5756800000000004E-3</v>
      </c>
      <c r="G2070">
        <v>0</v>
      </c>
      <c r="H2070">
        <v>3.7730900000000002E-3</v>
      </c>
      <c r="I2070">
        <v>1.87992E-3</v>
      </c>
      <c r="J2070" s="16">
        <v>4.2846300000000002E-3</v>
      </c>
      <c r="K2070" s="2">
        <v>0</v>
      </c>
      <c r="L2070">
        <v>3.0896999999999999E-3</v>
      </c>
      <c r="M2070">
        <v>2.2884400000000001E-3</v>
      </c>
      <c r="N2070">
        <v>3.7810600000000001E-4</v>
      </c>
      <c r="O2070" s="16">
        <v>6.6604500000000001E-3</v>
      </c>
      <c r="P2070" s="2">
        <v>5.9908799999999996E-3</v>
      </c>
      <c r="Q2070">
        <v>3.0415299999999999E-4</v>
      </c>
      <c r="R2070">
        <v>2.8532800000000001E-3</v>
      </c>
      <c r="S2070">
        <v>1.6808700000000001E-3</v>
      </c>
      <c r="T2070" s="16">
        <v>2.9081799999999998E-3</v>
      </c>
      <c r="U2070" s="2">
        <v>2.57912E-2</v>
      </c>
      <c r="V2070">
        <v>6.56932E-3</v>
      </c>
      <c r="W2070">
        <v>0</v>
      </c>
      <c r="X2070">
        <v>8.9390100000000001E-4</v>
      </c>
      <c r="Y2070" s="16">
        <v>4.9448499999999998E-3</v>
      </c>
    </row>
    <row r="2071" spans="1:25" x14ac:dyDescent="0.3">
      <c r="A2071" s="7" t="s">
        <v>2281</v>
      </c>
      <c r="B2071" s="7" t="s">
        <v>5649</v>
      </c>
      <c r="C2071" s="7" t="s">
        <v>6608</v>
      </c>
      <c r="D2071" s="16" t="s">
        <v>3010</v>
      </c>
      <c r="E2071" s="16" t="s">
        <v>3017</v>
      </c>
      <c r="F2071" s="2">
        <v>2.4301000000000001E-3</v>
      </c>
      <c r="G2071">
        <v>4.6976500000000003E-3</v>
      </c>
      <c r="H2071">
        <v>3.4227399999999998E-2</v>
      </c>
      <c r="I2071">
        <v>6.3850900000000004E-3</v>
      </c>
      <c r="J2071" s="28">
        <v>5.12967E-5</v>
      </c>
      <c r="K2071" s="27">
        <v>3.5395599999999997E-5</v>
      </c>
      <c r="L2071">
        <v>9.6706599999999993E-3</v>
      </c>
      <c r="M2071">
        <v>2.15484E-4</v>
      </c>
      <c r="N2071">
        <v>2.0992799999999999E-2</v>
      </c>
      <c r="O2071" s="16">
        <v>0.243536</v>
      </c>
      <c r="P2071" s="2">
        <v>4.9450799999999995E-4</v>
      </c>
      <c r="Q2071">
        <v>5.2736800000000002E-3</v>
      </c>
      <c r="R2071">
        <v>5.8789100000000002E-3</v>
      </c>
      <c r="S2071">
        <v>0.108572</v>
      </c>
      <c r="T2071" s="16">
        <v>4.4484900000000003E-3</v>
      </c>
      <c r="U2071" s="27">
        <v>3.3237900000000002E-5</v>
      </c>
      <c r="V2071">
        <v>2.8927700000000001E-2</v>
      </c>
      <c r="W2071">
        <v>1.2071299999999999E-4</v>
      </c>
      <c r="X2071">
        <v>5.38456E-2</v>
      </c>
      <c r="Y2071" s="16">
        <v>7.7470499999999998E-2</v>
      </c>
    </row>
    <row r="2072" spans="1:25" x14ac:dyDescent="0.3">
      <c r="A2072" s="7" t="s">
        <v>2282</v>
      </c>
      <c r="B2072" s="7" t="s">
        <v>5650</v>
      </c>
      <c r="C2072" s="7" t="s">
        <v>6608</v>
      </c>
      <c r="D2072" s="16" t="s">
        <v>3010</v>
      </c>
      <c r="E2072" s="16" t="s">
        <v>3017</v>
      </c>
      <c r="F2072" s="2">
        <v>1.52593E-2</v>
      </c>
      <c r="G2072">
        <v>1.9160400000000001E-2</v>
      </c>
      <c r="H2072">
        <v>1.04844E-2</v>
      </c>
      <c r="I2072">
        <v>2.0567799999999998E-3</v>
      </c>
      <c r="J2072" s="16">
        <v>5.7123499999999997E-3</v>
      </c>
      <c r="K2072" s="2">
        <v>3.50899E-3</v>
      </c>
      <c r="L2072">
        <v>4.6653399999999996E-3</v>
      </c>
      <c r="M2072">
        <v>4.12036E-3</v>
      </c>
      <c r="N2072">
        <v>2.3888E-3</v>
      </c>
      <c r="O2072" s="16">
        <v>2.2500900000000001E-2</v>
      </c>
      <c r="P2072" s="2">
        <v>7.4205E-3</v>
      </c>
      <c r="Q2072">
        <v>8.4271099999999998E-3</v>
      </c>
      <c r="R2072">
        <v>1.8341E-2</v>
      </c>
      <c r="S2072">
        <v>1.1190800000000001E-2</v>
      </c>
      <c r="T2072" s="16">
        <v>8.7416799999999999E-3</v>
      </c>
      <c r="U2072" s="2">
        <v>6.4770799999999996E-3</v>
      </c>
      <c r="V2072">
        <v>4.8704999999999998E-2</v>
      </c>
      <c r="W2072">
        <v>1.06815E-2</v>
      </c>
      <c r="X2072">
        <v>3.36849E-3</v>
      </c>
      <c r="Y2072" s="16">
        <v>1.6041099999999999E-2</v>
      </c>
    </row>
    <row r="2073" spans="1:25" x14ac:dyDescent="0.3">
      <c r="A2073" s="7" t="s">
        <v>2283</v>
      </c>
      <c r="B2073" s="7" t="s">
        <v>5651</v>
      </c>
      <c r="C2073" s="7" t="s">
        <v>6608</v>
      </c>
      <c r="D2073" s="16" t="s">
        <v>3010</v>
      </c>
      <c r="E2073" s="16" t="s">
        <v>3017</v>
      </c>
      <c r="F2073" s="2">
        <v>0</v>
      </c>
      <c r="G2073">
        <v>2.4852400000000002E-4</v>
      </c>
      <c r="H2073">
        <v>0</v>
      </c>
      <c r="I2073">
        <v>0</v>
      </c>
      <c r="J2073" s="16">
        <v>0</v>
      </c>
      <c r="K2073" s="2">
        <v>0</v>
      </c>
      <c r="L2073">
        <v>0</v>
      </c>
      <c r="M2073">
        <v>0</v>
      </c>
      <c r="N2073">
        <v>0</v>
      </c>
      <c r="O2073" s="16">
        <v>0</v>
      </c>
      <c r="P2073" s="2">
        <v>0</v>
      </c>
      <c r="Q2073">
        <v>0</v>
      </c>
      <c r="R2073">
        <v>0</v>
      </c>
      <c r="S2073">
        <v>0</v>
      </c>
      <c r="T2073" s="16">
        <v>0</v>
      </c>
      <c r="U2073" s="2">
        <v>0</v>
      </c>
      <c r="V2073">
        <v>0</v>
      </c>
      <c r="W2073">
        <v>0</v>
      </c>
      <c r="X2073">
        <v>0</v>
      </c>
      <c r="Y2073" s="16">
        <v>0</v>
      </c>
    </row>
    <row r="2074" spans="1:25" x14ac:dyDescent="0.3">
      <c r="A2074" s="7" t="s">
        <v>2284</v>
      </c>
      <c r="B2074" s="7" t="s">
        <v>5594</v>
      </c>
      <c r="C2074" s="7" t="s">
        <v>6608</v>
      </c>
      <c r="D2074" s="16" t="s">
        <v>3010</v>
      </c>
      <c r="E2074" s="16" t="s">
        <v>3017</v>
      </c>
      <c r="F2074" s="2">
        <v>0</v>
      </c>
      <c r="G2074">
        <v>0</v>
      </c>
      <c r="H2074">
        <v>0</v>
      </c>
      <c r="I2074">
        <v>0</v>
      </c>
      <c r="J2074" s="16">
        <v>0</v>
      </c>
      <c r="K2074" s="2">
        <v>1.06048E-4</v>
      </c>
      <c r="L2074">
        <v>0</v>
      </c>
      <c r="M2074">
        <v>0</v>
      </c>
      <c r="N2074">
        <v>0</v>
      </c>
      <c r="O2074" s="16">
        <v>0</v>
      </c>
      <c r="P2074" s="2">
        <v>0</v>
      </c>
      <c r="Q2074">
        <v>0</v>
      </c>
      <c r="R2074">
        <v>0</v>
      </c>
      <c r="S2074">
        <v>0</v>
      </c>
      <c r="T2074" s="16">
        <v>0</v>
      </c>
      <c r="U2074" s="2">
        <v>4.1972E-4</v>
      </c>
      <c r="V2074">
        <v>0</v>
      </c>
      <c r="W2074">
        <v>0</v>
      </c>
      <c r="X2074">
        <v>0</v>
      </c>
      <c r="Y2074" s="16">
        <v>0</v>
      </c>
    </row>
    <row r="2075" spans="1:25" x14ac:dyDescent="0.3">
      <c r="A2075" s="7" t="s">
        <v>2285</v>
      </c>
      <c r="B2075" s="7" t="s">
        <v>5652</v>
      </c>
      <c r="C2075" s="7" t="s">
        <v>6608</v>
      </c>
      <c r="D2075" s="16" t="s">
        <v>3010</v>
      </c>
      <c r="E2075" s="16" t="s">
        <v>3017</v>
      </c>
      <c r="F2075" s="2">
        <v>2.4873099999999999E-2</v>
      </c>
      <c r="G2075" s="25">
        <v>2.8841699999999999E-5</v>
      </c>
      <c r="H2075">
        <v>1.00942E-3</v>
      </c>
      <c r="I2075">
        <v>2.89434E-3</v>
      </c>
      <c r="J2075" s="16">
        <v>1.27431E-2</v>
      </c>
      <c r="K2075" s="27">
        <v>7.0874199999999998E-6</v>
      </c>
      <c r="L2075">
        <v>1.04072E-3</v>
      </c>
      <c r="M2075">
        <v>3.0328500000000001E-3</v>
      </c>
      <c r="N2075">
        <v>5.2848900000000004E-4</v>
      </c>
      <c r="O2075" s="16">
        <v>4.7538099999999998E-3</v>
      </c>
      <c r="P2075" s="2">
        <v>2.8132600000000001E-2</v>
      </c>
      <c r="Q2075">
        <v>9.3403799999999999E-4</v>
      </c>
      <c r="R2075">
        <v>2.0828700000000001E-3</v>
      </c>
      <c r="S2075">
        <v>2.0429300000000001E-3</v>
      </c>
      <c r="T2075" s="16">
        <v>2.8613100000000002E-3</v>
      </c>
      <c r="U2075" s="2">
        <v>8.9486199999999991E-3</v>
      </c>
      <c r="V2075">
        <v>5.2367099999999997E-4</v>
      </c>
      <c r="W2075">
        <v>0</v>
      </c>
      <c r="X2075">
        <v>2.1536900000000002E-3</v>
      </c>
      <c r="Y2075" s="16">
        <v>1.37679E-2</v>
      </c>
    </row>
    <row r="2076" spans="1:25" x14ac:dyDescent="0.3">
      <c r="A2076" s="7" t="s">
        <v>2286</v>
      </c>
      <c r="B2076" s="7" t="s">
        <v>5653</v>
      </c>
      <c r="C2076" s="7" t="s">
        <v>6608</v>
      </c>
      <c r="D2076" s="16" t="s">
        <v>3010</v>
      </c>
      <c r="E2076" s="16" t="s">
        <v>3017</v>
      </c>
      <c r="F2076" s="2">
        <v>6.3664999999999999E-2</v>
      </c>
      <c r="G2076">
        <v>9.9186900000000004E-4</v>
      </c>
      <c r="H2076">
        <v>5.0979199999999997E-3</v>
      </c>
      <c r="I2076">
        <v>2.84484E-3</v>
      </c>
      <c r="J2076" s="16">
        <v>2.25927E-2</v>
      </c>
      <c r="K2076" s="27">
        <v>2.47091E-5</v>
      </c>
      <c r="L2076">
        <v>4.0539800000000004E-3</v>
      </c>
      <c r="M2076">
        <v>6.7996000000000003E-3</v>
      </c>
      <c r="N2076">
        <v>1.9576699999999999E-3</v>
      </c>
      <c r="O2076" s="16">
        <v>1.6678399999999999E-2</v>
      </c>
      <c r="P2076" s="2">
        <v>8.4950800000000007E-2</v>
      </c>
      <c r="Q2076">
        <v>5.9619399999999998E-4</v>
      </c>
      <c r="R2076">
        <v>7.6186600000000002E-3</v>
      </c>
      <c r="S2076">
        <v>7.7044799999999997E-3</v>
      </c>
      <c r="T2076" s="16">
        <v>6.56465E-3</v>
      </c>
      <c r="U2076" s="2">
        <v>2.4082099999999999E-2</v>
      </c>
      <c r="V2076">
        <v>5.7321100000000003E-3</v>
      </c>
      <c r="W2076">
        <v>0</v>
      </c>
      <c r="X2076">
        <v>4.6762399999999999E-3</v>
      </c>
      <c r="Y2076" s="16">
        <v>6.6589700000000002E-3</v>
      </c>
    </row>
    <row r="2077" spans="1:25" x14ac:dyDescent="0.3">
      <c r="A2077" s="7" t="s">
        <v>2287</v>
      </c>
      <c r="B2077" s="7" t="s">
        <v>5653</v>
      </c>
      <c r="C2077" s="7" t="s">
        <v>6608</v>
      </c>
      <c r="D2077" s="16" t="s">
        <v>3010</v>
      </c>
      <c r="E2077" s="16" t="s">
        <v>3017</v>
      </c>
      <c r="F2077" s="2">
        <v>2.3182399999999999E-2</v>
      </c>
      <c r="G2077">
        <v>1.5199000000000001E-4</v>
      </c>
      <c r="H2077">
        <v>7.1357800000000004E-3</v>
      </c>
      <c r="I2077">
        <v>2.61027E-3</v>
      </c>
      <c r="J2077" s="16">
        <v>1.7286599999999999E-2</v>
      </c>
      <c r="K2077" s="2">
        <v>0</v>
      </c>
      <c r="L2077">
        <v>4.8868699999999998E-3</v>
      </c>
      <c r="M2077">
        <v>5.94948E-3</v>
      </c>
      <c r="N2077">
        <v>5.6404199999999995E-4</v>
      </c>
      <c r="O2077" s="16">
        <v>7.2435399999999997E-3</v>
      </c>
      <c r="P2077" s="2">
        <v>5.3702699999999999E-2</v>
      </c>
      <c r="Q2077">
        <v>7.1251799999999998E-4</v>
      </c>
      <c r="R2077">
        <v>5.5875899999999999E-3</v>
      </c>
      <c r="S2077">
        <v>2.16716E-3</v>
      </c>
      <c r="T2077" s="16">
        <v>5.9097400000000001E-3</v>
      </c>
      <c r="U2077" s="2">
        <v>5.1915700000000002E-2</v>
      </c>
      <c r="V2077">
        <v>1.8545900000000001E-2</v>
      </c>
      <c r="W2077">
        <v>0</v>
      </c>
      <c r="X2077">
        <v>9.4467700000000002E-3</v>
      </c>
      <c r="Y2077" s="16">
        <v>1.0967299999999999E-2</v>
      </c>
    </row>
    <row r="2078" spans="1:25" x14ac:dyDescent="0.3">
      <c r="A2078" s="7" t="s">
        <v>2288</v>
      </c>
      <c r="B2078" s="7" t="s">
        <v>5654</v>
      </c>
      <c r="C2078" s="7" t="s">
        <v>6608</v>
      </c>
      <c r="D2078" s="16" t="s">
        <v>3010</v>
      </c>
      <c r="E2078" s="16" t="s">
        <v>3017</v>
      </c>
      <c r="F2078" s="2">
        <v>2.7442100000000001E-2</v>
      </c>
      <c r="G2078" s="25">
        <v>9.2699600000000003E-5</v>
      </c>
      <c r="H2078">
        <v>7.1919599999999998E-3</v>
      </c>
      <c r="I2078">
        <v>4.0426200000000002E-3</v>
      </c>
      <c r="J2078" s="16">
        <v>1.6874299999999998E-2</v>
      </c>
      <c r="K2078" s="2">
        <v>1.1451999999999999E-4</v>
      </c>
      <c r="L2078">
        <v>3.0905500000000001E-3</v>
      </c>
      <c r="M2078">
        <v>6.5789999999999998E-3</v>
      </c>
      <c r="N2078">
        <v>1.01768E-3</v>
      </c>
      <c r="O2078" s="16">
        <v>8.6655900000000008E-3</v>
      </c>
      <c r="P2078" s="2">
        <v>3.4242000000000002E-2</v>
      </c>
      <c r="Q2078">
        <v>7.5369499999999997E-4</v>
      </c>
      <c r="R2078">
        <v>5.2573200000000002E-3</v>
      </c>
      <c r="S2078">
        <v>2.5066400000000001E-3</v>
      </c>
      <c r="T2078" s="16">
        <v>7.3833700000000002E-3</v>
      </c>
      <c r="U2078" s="2">
        <v>4.2998799999999997E-2</v>
      </c>
      <c r="V2078">
        <v>1.20187E-2</v>
      </c>
      <c r="W2078">
        <v>0</v>
      </c>
      <c r="X2078">
        <v>4.4568000000000003E-3</v>
      </c>
      <c r="Y2078" s="16">
        <v>1.45521E-2</v>
      </c>
    </row>
    <row r="2079" spans="1:25" x14ac:dyDescent="0.3">
      <c r="A2079" s="7" t="s">
        <v>2289</v>
      </c>
      <c r="B2079" s="7" t="s">
        <v>5654</v>
      </c>
      <c r="C2079" s="7" t="s">
        <v>6608</v>
      </c>
      <c r="D2079" s="16" t="s">
        <v>3010</v>
      </c>
      <c r="E2079" s="16" t="s">
        <v>3017</v>
      </c>
      <c r="F2079" s="2">
        <v>1.69255E-2</v>
      </c>
      <c r="G2079">
        <v>4.5373700000000003E-2</v>
      </c>
      <c r="H2079">
        <v>1.9270300000000001E-2</v>
      </c>
      <c r="I2079">
        <v>5.0692800000000003E-2</v>
      </c>
      <c r="J2079" s="16">
        <v>2.1125100000000001E-2</v>
      </c>
      <c r="K2079" s="2">
        <v>1.1098800000000001E-2</v>
      </c>
      <c r="L2079">
        <v>1.17068E-2</v>
      </c>
      <c r="M2079">
        <v>1.4831799999999999E-2</v>
      </c>
      <c r="N2079">
        <v>2.62218E-2</v>
      </c>
      <c r="O2079" s="16">
        <v>1.21578E-2</v>
      </c>
      <c r="P2079" s="2">
        <v>2.46106E-2</v>
      </c>
      <c r="Q2079">
        <v>1.52222E-2</v>
      </c>
      <c r="R2079">
        <v>2.7937499999999998E-3</v>
      </c>
      <c r="S2079">
        <v>9.7169400000000003E-3</v>
      </c>
      <c r="T2079" s="16">
        <v>7.8587899999999992E-3</v>
      </c>
      <c r="U2079" s="2">
        <v>7.6111800000000004E-3</v>
      </c>
      <c r="V2079">
        <v>1.7525800000000001E-2</v>
      </c>
      <c r="W2079">
        <v>1.2895E-2</v>
      </c>
      <c r="X2079">
        <v>4.3628599999999997E-3</v>
      </c>
      <c r="Y2079" s="16">
        <v>9.5077800000000004E-3</v>
      </c>
    </row>
    <row r="2080" spans="1:25" x14ac:dyDescent="0.3">
      <c r="A2080" s="7" t="s">
        <v>2290</v>
      </c>
      <c r="B2080" s="7" t="s">
        <v>5655</v>
      </c>
      <c r="C2080" s="7" t="s">
        <v>6608</v>
      </c>
      <c r="D2080" s="16" t="s">
        <v>3010</v>
      </c>
      <c r="E2080" s="16" t="s">
        <v>3017</v>
      </c>
      <c r="F2080" s="2">
        <v>6.4375100000000005E-2</v>
      </c>
      <c r="G2080">
        <v>0.32755299999999998</v>
      </c>
      <c r="H2080">
        <v>0.12598699999999999</v>
      </c>
      <c r="I2080">
        <v>0.35537600000000003</v>
      </c>
      <c r="J2080" s="16">
        <v>0.26114500000000002</v>
      </c>
      <c r="K2080" s="2">
        <v>0.52736400000000005</v>
      </c>
      <c r="L2080">
        <v>0.33046599999999998</v>
      </c>
      <c r="M2080">
        <v>0.111932</v>
      </c>
      <c r="N2080">
        <v>0.33802599999999999</v>
      </c>
      <c r="O2080" s="16">
        <v>3.1279899999999999E-2</v>
      </c>
      <c r="P2080" s="2">
        <v>3.0525900000000002E-2</v>
      </c>
      <c r="Q2080">
        <v>0.69224200000000002</v>
      </c>
      <c r="R2080">
        <v>0.49007299999999998</v>
      </c>
      <c r="S2080">
        <v>7.8152799999999994E-2</v>
      </c>
      <c r="T2080" s="16">
        <v>0.46358700000000003</v>
      </c>
      <c r="U2080" s="2">
        <v>9.9236599999999994E-2</v>
      </c>
      <c r="V2080">
        <v>0.241589</v>
      </c>
      <c r="W2080">
        <v>0.26568599999999998</v>
      </c>
      <c r="X2080">
        <v>0.20801900000000001</v>
      </c>
      <c r="Y2080" s="16">
        <v>4.9570000000000003E-2</v>
      </c>
    </row>
    <row r="2081" spans="1:25" x14ac:dyDescent="0.3">
      <c r="A2081" s="7" t="s">
        <v>2291</v>
      </c>
      <c r="B2081" s="7" t="s">
        <v>5656</v>
      </c>
      <c r="C2081" s="7" t="s">
        <v>6608</v>
      </c>
      <c r="D2081" s="16" t="s">
        <v>3010</v>
      </c>
      <c r="E2081" s="16" t="s">
        <v>3017</v>
      </c>
      <c r="F2081" s="2">
        <v>1.5730099999999999E-3</v>
      </c>
      <c r="G2081">
        <v>0.14193</v>
      </c>
      <c r="H2081">
        <v>1.96524E-2</v>
      </c>
      <c r="I2081">
        <v>1.19355E-2</v>
      </c>
      <c r="J2081" s="16">
        <v>8.2775600000000005E-2</v>
      </c>
      <c r="K2081" s="2">
        <v>4.5384899999999999E-2</v>
      </c>
      <c r="L2081">
        <v>0.18998599999999999</v>
      </c>
      <c r="M2081">
        <v>2.3596099999999998E-3</v>
      </c>
      <c r="N2081">
        <v>8.9417100000000003E-3</v>
      </c>
      <c r="O2081" s="16">
        <v>2.28311E-2</v>
      </c>
      <c r="P2081" s="2">
        <v>6.68401E-4</v>
      </c>
      <c r="Q2081">
        <v>9.0222999999999998E-2</v>
      </c>
      <c r="R2081">
        <v>0.34381200000000001</v>
      </c>
      <c r="S2081">
        <v>6.1881000000000002E-4</v>
      </c>
      <c r="T2081" s="16">
        <v>0.23725199999999999</v>
      </c>
      <c r="U2081" s="2">
        <v>2.9820599999999999E-2</v>
      </c>
      <c r="V2081">
        <v>5.4454000000000002E-2</v>
      </c>
      <c r="W2081">
        <v>0.34690799999999999</v>
      </c>
      <c r="X2081">
        <v>0.29636499999999999</v>
      </c>
      <c r="Y2081" s="16">
        <v>2.8009900000000001E-2</v>
      </c>
    </row>
    <row r="2082" spans="1:25" x14ac:dyDescent="0.3">
      <c r="A2082" s="7" t="s">
        <v>2292</v>
      </c>
      <c r="B2082" s="7" t="s">
        <v>5656</v>
      </c>
      <c r="C2082" s="7" t="s">
        <v>6608</v>
      </c>
      <c r="D2082" s="16" t="s">
        <v>3010</v>
      </c>
      <c r="E2082" s="16" t="s">
        <v>3017</v>
      </c>
      <c r="F2082" s="2">
        <v>8.4947700000000004E-3</v>
      </c>
      <c r="G2082">
        <v>0.236065</v>
      </c>
      <c r="H2082">
        <v>6.0938100000000002E-2</v>
      </c>
      <c r="I2082">
        <v>2.5487900000000001E-2</v>
      </c>
      <c r="J2082" s="16">
        <v>7.7251399999999998E-2</v>
      </c>
      <c r="K2082" s="2">
        <v>6.0220900000000001E-2</v>
      </c>
      <c r="L2082">
        <v>0.20982600000000001</v>
      </c>
      <c r="M2082">
        <v>4.4233500000000002E-2</v>
      </c>
      <c r="N2082">
        <v>1.4911799999999999E-2</v>
      </c>
      <c r="O2082" s="16">
        <v>2.8003E-2</v>
      </c>
      <c r="P2082" s="2">
        <v>7.7055999999999999E-4</v>
      </c>
      <c r="Q2082">
        <v>0.141101</v>
      </c>
      <c r="R2082">
        <v>0.354352</v>
      </c>
      <c r="S2082">
        <v>1.4321900000000001E-3</v>
      </c>
      <c r="T2082" s="16">
        <v>0.20468</v>
      </c>
      <c r="U2082" s="2">
        <v>3.9082800000000001E-2</v>
      </c>
      <c r="V2082">
        <v>4.88122E-2</v>
      </c>
      <c r="W2082">
        <v>0.25075599999999998</v>
      </c>
      <c r="X2082">
        <v>0.33126100000000003</v>
      </c>
      <c r="Y2082" s="16">
        <v>3.33443E-2</v>
      </c>
    </row>
    <row r="2083" spans="1:25" x14ac:dyDescent="0.3">
      <c r="A2083" s="7" t="s">
        <v>2293</v>
      </c>
      <c r="B2083" s="7" t="s">
        <v>5657</v>
      </c>
      <c r="C2083" s="7" t="s">
        <v>6608</v>
      </c>
      <c r="D2083" s="16" t="s">
        <v>3010</v>
      </c>
      <c r="E2083" s="16" t="s">
        <v>3016</v>
      </c>
      <c r="F2083" s="2">
        <v>0</v>
      </c>
      <c r="G2083">
        <v>0</v>
      </c>
      <c r="H2083">
        <v>1.3495299999999999E-4</v>
      </c>
      <c r="I2083">
        <v>0</v>
      </c>
      <c r="J2083" s="16">
        <v>0</v>
      </c>
      <c r="K2083" s="2">
        <v>0</v>
      </c>
      <c r="L2083">
        <v>0</v>
      </c>
      <c r="M2083">
        <v>0</v>
      </c>
      <c r="N2083">
        <v>0</v>
      </c>
      <c r="O2083" s="16">
        <v>0</v>
      </c>
      <c r="P2083" s="2">
        <v>0</v>
      </c>
      <c r="Q2083">
        <v>0</v>
      </c>
      <c r="R2083">
        <v>0</v>
      </c>
      <c r="S2083">
        <v>0</v>
      </c>
      <c r="T2083" s="16">
        <v>0</v>
      </c>
      <c r="U2083" s="2">
        <v>0</v>
      </c>
      <c r="V2083">
        <v>0</v>
      </c>
      <c r="W2083">
        <v>0</v>
      </c>
      <c r="X2083">
        <v>0</v>
      </c>
      <c r="Y2083" s="16">
        <v>0</v>
      </c>
    </row>
    <row r="2084" spans="1:25" x14ac:dyDescent="0.3">
      <c r="A2084" s="7" t="s">
        <v>2294</v>
      </c>
      <c r="B2084" s="7" t="s">
        <v>5658</v>
      </c>
      <c r="C2084" s="7" t="s">
        <v>6608</v>
      </c>
      <c r="D2084" s="16" t="s">
        <v>3010</v>
      </c>
      <c r="E2084" s="16" t="s">
        <v>3017</v>
      </c>
      <c r="F2084" s="2">
        <v>6.2769499999999999E-3</v>
      </c>
      <c r="G2084">
        <v>9.8425599999999998E-4</v>
      </c>
      <c r="H2084">
        <v>1.61069E-2</v>
      </c>
      <c r="I2084">
        <v>8.6318199999999999E-4</v>
      </c>
      <c r="J2084" s="16">
        <v>6.1459700000000004E-4</v>
      </c>
      <c r="K2084" s="2">
        <v>1.2698799999999999E-3</v>
      </c>
      <c r="L2084">
        <v>4.7808499999999997E-3</v>
      </c>
      <c r="M2084">
        <v>1.5999599999999999E-2</v>
      </c>
      <c r="N2084">
        <v>4.1506800000000003E-3</v>
      </c>
      <c r="O2084" s="16">
        <v>0</v>
      </c>
      <c r="P2084" s="2">
        <v>1.07833E-3</v>
      </c>
      <c r="Q2084">
        <v>0</v>
      </c>
      <c r="R2084">
        <v>5.0317700000000005E-4</v>
      </c>
      <c r="S2084">
        <v>0</v>
      </c>
      <c r="T2084" s="16">
        <v>1.3040400000000001E-4</v>
      </c>
      <c r="U2084" s="2">
        <v>0</v>
      </c>
      <c r="V2084">
        <v>6.4700900000000004E-4</v>
      </c>
      <c r="W2084">
        <v>1.6746099999999999E-4</v>
      </c>
      <c r="X2084" s="25">
        <v>7.7067600000000001E-5</v>
      </c>
      <c r="Y2084" s="16">
        <v>0</v>
      </c>
    </row>
    <row r="2085" spans="1:25" x14ac:dyDescent="0.3">
      <c r="A2085" s="7" t="s">
        <v>2295</v>
      </c>
      <c r="B2085" s="7" t="s">
        <v>5659</v>
      </c>
      <c r="C2085" s="7" t="s">
        <v>6608</v>
      </c>
      <c r="D2085" s="16" t="s">
        <v>3010</v>
      </c>
      <c r="E2085" s="16" t="s">
        <v>3017</v>
      </c>
      <c r="F2085" s="2">
        <v>4.2587199999999997E-3</v>
      </c>
      <c r="G2085">
        <v>1.6820400000000001E-3</v>
      </c>
      <c r="H2085">
        <v>1.77007E-2</v>
      </c>
      <c r="I2085">
        <v>1.62977E-3</v>
      </c>
      <c r="J2085" s="16">
        <v>1.13346E-3</v>
      </c>
      <c r="K2085" s="2">
        <v>3.0393799999999999E-3</v>
      </c>
      <c r="L2085">
        <v>3.7543099999999999E-3</v>
      </c>
      <c r="M2085">
        <v>1.57009E-2</v>
      </c>
      <c r="N2085">
        <v>4.7287800000000001E-3</v>
      </c>
      <c r="O2085" s="16">
        <v>0</v>
      </c>
      <c r="P2085" s="2">
        <v>5.1993299999999998E-4</v>
      </c>
      <c r="Q2085">
        <v>0</v>
      </c>
      <c r="R2085">
        <v>1.2270200000000001E-4</v>
      </c>
      <c r="S2085">
        <v>1.1760099999999999E-3</v>
      </c>
      <c r="T2085" s="16">
        <v>2.5122499999999999E-4</v>
      </c>
      <c r="U2085" s="27">
        <v>5.5474199999999998E-5</v>
      </c>
      <c r="V2085">
        <v>2.6217800000000002E-3</v>
      </c>
      <c r="W2085">
        <v>1.7858100000000001E-3</v>
      </c>
      <c r="X2085" s="25">
        <v>8.9414999999999997E-5</v>
      </c>
      <c r="Y2085" s="16">
        <v>0</v>
      </c>
    </row>
    <row r="2086" spans="1:25" x14ac:dyDescent="0.3">
      <c r="A2086" s="7" t="s">
        <v>2296</v>
      </c>
      <c r="B2086" s="7" t="s">
        <v>5659</v>
      </c>
      <c r="C2086" s="7" t="s">
        <v>6608</v>
      </c>
      <c r="D2086" s="16" t="s">
        <v>3010</v>
      </c>
      <c r="E2086" s="16" t="s">
        <v>3017</v>
      </c>
      <c r="F2086" s="27">
        <v>5.3294899999999997E-5</v>
      </c>
      <c r="G2086">
        <v>8.4788500000000004E-4</v>
      </c>
      <c r="H2086">
        <v>1.3982E-4</v>
      </c>
      <c r="I2086">
        <v>1.6819799999999999E-4</v>
      </c>
      <c r="J2086" s="16">
        <v>4.05917E-4</v>
      </c>
      <c r="K2086" s="2">
        <v>0</v>
      </c>
      <c r="L2086" s="25">
        <v>3.3775400000000002E-5</v>
      </c>
      <c r="M2086">
        <v>0</v>
      </c>
      <c r="N2086">
        <v>0</v>
      </c>
      <c r="O2086" s="16">
        <v>0</v>
      </c>
      <c r="P2086" s="2">
        <v>0</v>
      </c>
      <c r="Q2086">
        <v>0</v>
      </c>
      <c r="R2086">
        <v>0</v>
      </c>
      <c r="S2086">
        <v>0</v>
      </c>
      <c r="T2086" s="16">
        <v>1.2740599999999999E-4</v>
      </c>
      <c r="U2086" s="2">
        <v>0</v>
      </c>
      <c r="V2086">
        <v>1.11487E-4</v>
      </c>
      <c r="W2086">
        <v>0</v>
      </c>
      <c r="X2086">
        <v>0</v>
      </c>
      <c r="Y2086" s="16">
        <v>0</v>
      </c>
    </row>
    <row r="2087" spans="1:25" x14ac:dyDescent="0.3">
      <c r="A2087" s="7" t="s">
        <v>2297</v>
      </c>
      <c r="B2087" s="7" t="s">
        <v>5660</v>
      </c>
      <c r="C2087" s="7" t="s">
        <v>6608</v>
      </c>
      <c r="D2087" s="16" t="s">
        <v>3010</v>
      </c>
      <c r="E2087" s="16" t="s">
        <v>3017</v>
      </c>
      <c r="F2087" s="2">
        <v>2.0603800000000001E-3</v>
      </c>
      <c r="G2087">
        <v>1.5481799999999999E-3</v>
      </c>
      <c r="H2087">
        <v>4.0145500000000001E-2</v>
      </c>
      <c r="I2087">
        <v>3.1145099999999998E-2</v>
      </c>
      <c r="J2087" s="16">
        <v>8.47674E-3</v>
      </c>
      <c r="K2087" s="2">
        <v>5.0915500000000002E-3</v>
      </c>
      <c r="L2087">
        <v>2.0959200000000001E-2</v>
      </c>
      <c r="M2087">
        <v>1.12096E-2</v>
      </c>
      <c r="N2087">
        <v>6.7802899999999996E-3</v>
      </c>
      <c r="O2087" s="16">
        <v>3.07457E-3</v>
      </c>
      <c r="P2087" s="2">
        <v>6.4500699999999996E-3</v>
      </c>
      <c r="Q2087">
        <v>9.5237399999999997E-4</v>
      </c>
      <c r="R2087">
        <v>4.2177400000000002E-3</v>
      </c>
      <c r="S2087">
        <v>1.1486300000000001E-3</v>
      </c>
      <c r="T2087" s="16">
        <v>4.7492999999999997E-3</v>
      </c>
      <c r="U2087" s="2">
        <v>2.6837699999999999E-2</v>
      </c>
      <c r="V2087">
        <v>2.03874E-2</v>
      </c>
      <c r="W2087">
        <v>2.0591100000000001E-2</v>
      </c>
      <c r="X2087">
        <v>8.0297200000000006E-3</v>
      </c>
      <c r="Y2087" s="16">
        <v>1.2569299999999999E-4</v>
      </c>
    </row>
    <row r="2088" spans="1:25" x14ac:dyDescent="0.3">
      <c r="A2088" s="7" t="s">
        <v>2298</v>
      </c>
      <c r="B2088" s="7" t="s">
        <v>5661</v>
      </c>
      <c r="C2088" s="7" t="s">
        <v>6608</v>
      </c>
      <c r="D2088" s="16" t="s">
        <v>3010</v>
      </c>
      <c r="E2088" s="16" t="s">
        <v>3017</v>
      </c>
      <c r="F2088" s="2">
        <v>2.7305900000000002E-3</v>
      </c>
      <c r="G2088">
        <v>7.0661700000000001E-3</v>
      </c>
      <c r="H2088">
        <v>6.0234399999999997E-3</v>
      </c>
      <c r="I2088">
        <v>9.17631E-3</v>
      </c>
      <c r="J2088" s="16">
        <v>2.9051700000000001E-4</v>
      </c>
      <c r="K2088" s="2">
        <v>1.2164599999999999E-3</v>
      </c>
      <c r="L2088">
        <v>2.1229E-3</v>
      </c>
      <c r="M2088">
        <v>1.44381E-3</v>
      </c>
      <c r="N2088">
        <v>1.0316699999999999E-3</v>
      </c>
      <c r="O2088" s="16">
        <v>1.7030499999999999E-4</v>
      </c>
      <c r="P2088" s="2">
        <v>2.9179299999999999E-4</v>
      </c>
      <c r="Q2088">
        <v>1.80996E-3</v>
      </c>
      <c r="R2088">
        <v>3.5529499999999999E-4</v>
      </c>
      <c r="S2088">
        <v>3.1016699999999997E-4</v>
      </c>
      <c r="T2088" s="16">
        <v>8.5494499999999997E-4</v>
      </c>
      <c r="U2088" s="2">
        <v>9.5420300000000004E-4</v>
      </c>
      <c r="V2088">
        <v>3.5965699999999999E-3</v>
      </c>
      <c r="W2088">
        <v>2.2595800000000002E-3</v>
      </c>
      <c r="X2088">
        <v>8.4955399999999998E-4</v>
      </c>
      <c r="Y2088" s="16">
        <v>0</v>
      </c>
    </row>
    <row r="2089" spans="1:25" x14ac:dyDescent="0.3">
      <c r="A2089" s="7" t="s">
        <v>2299</v>
      </c>
      <c r="B2089" s="7" t="s">
        <v>5661</v>
      </c>
      <c r="C2089" s="7" t="s">
        <v>6608</v>
      </c>
      <c r="D2089" s="16" t="s">
        <v>3010</v>
      </c>
      <c r="E2089" s="16" t="s">
        <v>3017</v>
      </c>
      <c r="F2089" s="2">
        <v>1.63295E-3</v>
      </c>
      <c r="G2089">
        <v>2.2475699999999999E-3</v>
      </c>
      <c r="H2089">
        <v>3.59042E-3</v>
      </c>
      <c r="I2089">
        <v>1.01774E-2</v>
      </c>
      <c r="J2089" s="16">
        <v>0</v>
      </c>
      <c r="K2089" s="2">
        <v>1.1035299999999999E-3</v>
      </c>
      <c r="L2089">
        <v>2.1328300000000001E-3</v>
      </c>
      <c r="M2089">
        <v>1.2560799999999999E-3</v>
      </c>
      <c r="N2089">
        <v>9.2423899999999999E-4</v>
      </c>
      <c r="O2089" s="16">
        <v>0</v>
      </c>
      <c r="P2089" s="2">
        <v>1.03167E-4</v>
      </c>
      <c r="Q2089">
        <v>9.9149700000000004E-4</v>
      </c>
      <c r="R2089">
        <v>1.36709E-4</v>
      </c>
      <c r="S2089">
        <v>3.1057300000000002E-4</v>
      </c>
      <c r="T2089" s="16">
        <v>4.1815400000000001E-4</v>
      </c>
      <c r="U2089" s="27">
        <v>9.3084799999999993E-5</v>
      </c>
      <c r="V2089">
        <v>2.02717E-3</v>
      </c>
      <c r="W2089">
        <v>1.35115E-3</v>
      </c>
      <c r="X2089">
        <v>7.8790000000000002E-4</v>
      </c>
      <c r="Y2089" s="16">
        <v>0</v>
      </c>
    </row>
    <row r="2090" spans="1:25" x14ac:dyDescent="0.3">
      <c r="A2090" s="7" t="s">
        <v>2300</v>
      </c>
      <c r="B2090" s="7" t="s">
        <v>5662</v>
      </c>
      <c r="C2090" s="7" t="s">
        <v>6608</v>
      </c>
      <c r="D2090" s="16" t="s">
        <v>3010</v>
      </c>
      <c r="E2090" s="16" t="s">
        <v>3017</v>
      </c>
      <c r="F2090" s="2">
        <v>0</v>
      </c>
      <c r="G2090">
        <v>0</v>
      </c>
      <c r="H2090">
        <v>0</v>
      </c>
      <c r="I2090">
        <v>0</v>
      </c>
      <c r="J2090" s="16">
        <v>0</v>
      </c>
      <c r="K2090" s="2">
        <v>0</v>
      </c>
      <c r="L2090">
        <v>0</v>
      </c>
      <c r="M2090">
        <v>0</v>
      </c>
      <c r="N2090">
        <v>0</v>
      </c>
      <c r="O2090" s="16">
        <v>0</v>
      </c>
      <c r="P2090" s="2">
        <v>0</v>
      </c>
      <c r="Q2090">
        <v>0</v>
      </c>
      <c r="R2090">
        <v>3.56807E-4</v>
      </c>
      <c r="S2090">
        <v>0</v>
      </c>
      <c r="T2090" s="16">
        <v>0</v>
      </c>
      <c r="U2090" s="2">
        <v>0</v>
      </c>
      <c r="V2090">
        <v>0</v>
      </c>
      <c r="W2090">
        <v>0</v>
      </c>
      <c r="X2090">
        <v>1.03767E-4</v>
      </c>
      <c r="Y2090" s="16">
        <v>0</v>
      </c>
    </row>
    <row r="2091" spans="1:25" x14ac:dyDescent="0.3">
      <c r="A2091" s="7" t="s">
        <v>2301</v>
      </c>
      <c r="B2091" s="7" t="s">
        <v>5663</v>
      </c>
      <c r="C2091" s="7" t="s">
        <v>6608</v>
      </c>
      <c r="D2091" s="16" t="s">
        <v>3010</v>
      </c>
      <c r="E2091" s="16" t="s">
        <v>3017</v>
      </c>
      <c r="F2091" s="2">
        <v>0</v>
      </c>
      <c r="G2091">
        <v>1.6811699999999999E-4</v>
      </c>
      <c r="H2091">
        <v>0</v>
      </c>
      <c r="I2091">
        <v>0</v>
      </c>
      <c r="J2091" s="16">
        <v>0</v>
      </c>
      <c r="K2091" s="2">
        <v>0</v>
      </c>
      <c r="L2091">
        <v>0</v>
      </c>
      <c r="M2091">
        <v>0</v>
      </c>
      <c r="N2091" s="25">
        <v>3.56629E-5</v>
      </c>
      <c r="O2091" s="16">
        <v>0</v>
      </c>
      <c r="P2091" s="2">
        <v>0</v>
      </c>
      <c r="Q2091">
        <v>0</v>
      </c>
      <c r="R2091">
        <v>0</v>
      </c>
      <c r="S2091">
        <v>0</v>
      </c>
      <c r="T2091" s="16">
        <v>0</v>
      </c>
      <c r="U2091" s="2">
        <v>0</v>
      </c>
      <c r="V2091">
        <v>0</v>
      </c>
      <c r="W2091">
        <v>0</v>
      </c>
      <c r="X2091">
        <v>0</v>
      </c>
      <c r="Y2091" s="16">
        <v>0</v>
      </c>
    </row>
    <row r="2092" spans="1:25" x14ac:dyDescent="0.3">
      <c r="A2092" s="7" t="s">
        <v>2302</v>
      </c>
      <c r="B2092" s="7" t="s">
        <v>5663</v>
      </c>
      <c r="C2092" s="7" t="s">
        <v>6608</v>
      </c>
      <c r="D2092" s="16" t="s">
        <v>3010</v>
      </c>
      <c r="E2092" s="16" t="s">
        <v>3017</v>
      </c>
      <c r="F2092" s="2">
        <v>0</v>
      </c>
      <c r="G2092">
        <v>0</v>
      </c>
      <c r="H2092">
        <v>0</v>
      </c>
      <c r="I2092">
        <v>0</v>
      </c>
      <c r="J2092" s="16">
        <v>0</v>
      </c>
      <c r="K2092" s="2">
        <v>0</v>
      </c>
      <c r="L2092">
        <v>1.83788E-4</v>
      </c>
      <c r="M2092">
        <v>1.2345300000000001E-4</v>
      </c>
      <c r="N2092">
        <v>0</v>
      </c>
      <c r="O2092" s="16">
        <v>0</v>
      </c>
      <c r="P2092" s="2">
        <v>0</v>
      </c>
      <c r="Q2092">
        <v>0</v>
      </c>
      <c r="R2092">
        <v>1.56706E-4</v>
      </c>
      <c r="S2092">
        <v>1.04706E-4</v>
      </c>
      <c r="T2092" s="16">
        <v>0</v>
      </c>
      <c r="U2092" s="2">
        <v>0</v>
      </c>
      <c r="V2092">
        <v>2.5462199999999998E-4</v>
      </c>
      <c r="W2092">
        <v>0</v>
      </c>
      <c r="X2092">
        <v>0</v>
      </c>
      <c r="Y2092" s="16">
        <v>0</v>
      </c>
    </row>
    <row r="2093" spans="1:25" x14ac:dyDescent="0.3">
      <c r="A2093" s="7" t="s">
        <v>2303</v>
      </c>
      <c r="B2093" s="7" t="s">
        <v>5664</v>
      </c>
      <c r="C2093" s="7" t="s">
        <v>6608</v>
      </c>
      <c r="D2093" s="16" t="s">
        <v>3009</v>
      </c>
      <c r="E2093" s="16" t="s">
        <v>2980</v>
      </c>
      <c r="F2093" s="2">
        <v>8.3232500000000008E-3</v>
      </c>
      <c r="G2093">
        <v>4.7777800000000002E-2</v>
      </c>
      <c r="H2093">
        <v>7.8657000000000005E-2</v>
      </c>
      <c r="I2093">
        <v>5.7525100000000003E-2</v>
      </c>
      <c r="J2093" s="16">
        <v>5.6368300000000003E-2</v>
      </c>
      <c r="K2093" s="2">
        <v>0.124622</v>
      </c>
      <c r="L2093">
        <v>5.37913E-2</v>
      </c>
      <c r="M2093">
        <v>8.8722899999999993E-2</v>
      </c>
      <c r="N2093">
        <v>0.108998</v>
      </c>
      <c r="O2093" s="16">
        <v>6.4070100000000003E-3</v>
      </c>
      <c r="P2093" s="2">
        <v>4.7076499999999999E-3</v>
      </c>
      <c r="Q2093">
        <v>0.15828200000000001</v>
      </c>
      <c r="R2093">
        <v>7.6586899999999997E-4</v>
      </c>
      <c r="S2093">
        <v>1.07043E-2</v>
      </c>
      <c r="T2093" s="16">
        <v>2.6009500000000001E-2</v>
      </c>
      <c r="U2093" s="2">
        <v>1.14748E-2</v>
      </c>
      <c r="V2093">
        <v>5.09212E-2</v>
      </c>
      <c r="W2093">
        <v>6.2517699999999995E-2</v>
      </c>
      <c r="X2093">
        <v>1.20053E-2</v>
      </c>
      <c r="Y2093" s="16">
        <v>1.8756999999999999E-2</v>
      </c>
    </row>
    <row r="2094" spans="1:25" x14ac:dyDescent="0.3">
      <c r="A2094" s="7" t="s">
        <v>2304</v>
      </c>
      <c r="B2094" s="7" t="s">
        <v>5665</v>
      </c>
      <c r="C2094" s="7" t="s">
        <v>6608</v>
      </c>
      <c r="D2094" s="16" t="s">
        <v>3009</v>
      </c>
      <c r="E2094" s="16" t="s">
        <v>2985</v>
      </c>
      <c r="F2094" s="2">
        <v>1.8505600000000001E-2</v>
      </c>
      <c r="G2094">
        <v>4.2662100000000002E-4</v>
      </c>
      <c r="H2094">
        <v>1.30448E-3</v>
      </c>
      <c r="I2094">
        <v>1.5003099999999999E-3</v>
      </c>
      <c r="J2094" s="16">
        <v>9.82157E-3</v>
      </c>
      <c r="K2094" s="2">
        <v>0</v>
      </c>
      <c r="L2094">
        <v>1.16807E-3</v>
      </c>
      <c r="M2094">
        <v>1.8556200000000001E-3</v>
      </c>
      <c r="N2094">
        <v>4.1667599999999999E-4</v>
      </c>
      <c r="O2094" s="16">
        <v>4.3555699999999996E-3</v>
      </c>
      <c r="P2094" s="2">
        <v>1.43064E-2</v>
      </c>
      <c r="Q2094">
        <v>5.3032399999999999E-4</v>
      </c>
      <c r="R2094">
        <v>3.6395400000000001E-3</v>
      </c>
      <c r="S2094">
        <v>2.1091500000000002E-3</v>
      </c>
      <c r="T2094" s="16">
        <v>2.6601099999999998E-3</v>
      </c>
      <c r="U2094" s="2">
        <v>6.7314999999999996E-3</v>
      </c>
      <c r="V2094">
        <v>3.2255800000000002E-4</v>
      </c>
      <c r="W2094">
        <v>0</v>
      </c>
      <c r="X2094">
        <v>1.4673799999999999E-3</v>
      </c>
      <c r="Y2094" s="16">
        <v>9.0616599999999992E-3</v>
      </c>
    </row>
    <row r="2095" spans="1:25" x14ac:dyDescent="0.3">
      <c r="A2095" s="7" t="s">
        <v>2305</v>
      </c>
      <c r="B2095" s="7" t="s">
        <v>5666</v>
      </c>
      <c r="C2095" s="7" t="s">
        <v>6608</v>
      </c>
      <c r="D2095" s="16" t="s">
        <v>3010</v>
      </c>
      <c r="E2095" s="16" t="s">
        <v>3017</v>
      </c>
      <c r="F2095" s="2">
        <v>0</v>
      </c>
      <c r="G2095">
        <v>0</v>
      </c>
      <c r="H2095">
        <v>0</v>
      </c>
      <c r="I2095">
        <v>0</v>
      </c>
      <c r="J2095" s="16">
        <v>0</v>
      </c>
      <c r="K2095" s="2">
        <v>0</v>
      </c>
      <c r="L2095">
        <v>0</v>
      </c>
      <c r="M2095">
        <v>0</v>
      </c>
      <c r="N2095">
        <v>0</v>
      </c>
      <c r="O2095" s="16">
        <v>0</v>
      </c>
      <c r="P2095" s="2">
        <v>0</v>
      </c>
      <c r="Q2095">
        <v>0</v>
      </c>
      <c r="R2095" s="25">
        <v>3.7079100000000002E-5</v>
      </c>
      <c r="S2095">
        <v>0</v>
      </c>
      <c r="T2095" s="16">
        <v>0</v>
      </c>
      <c r="U2095" s="2">
        <v>0</v>
      </c>
      <c r="V2095">
        <v>0</v>
      </c>
      <c r="W2095">
        <v>0</v>
      </c>
      <c r="X2095">
        <v>0</v>
      </c>
      <c r="Y2095" s="16">
        <v>0</v>
      </c>
    </row>
    <row r="2096" spans="1:25" x14ac:dyDescent="0.3">
      <c r="A2096" s="7" t="s">
        <v>2306</v>
      </c>
      <c r="B2096" s="7" t="s">
        <v>5667</v>
      </c>
      <c r="C2096" s="7" t="s">
        <v>6608</v>
      </c>
      <c r="D2096" s="16" t="s">
        <v>3010</v>
      </c>
      <c r="E2096" s="16" t="s">
        <v>3017</v>
      </c>
      <c r="F2096" s="2">
        <v>0</v>
      </c>
      <c r="G2096">
        <v>0</v>
      </c>
      <c r="H2096">
        <v>0</v>
      </c>
      <c r="I2096">
        <v>0</v>
      </c>
      <c r="J2096" s="16">
        <v>0</v>
      </c>
      <c r="K2096" s="2">
        <v>0</v>
      </c>
      <c r="L2096">
        <v>0</v>
      </c>
      <c r="M2096">
        <v>0</v>
      </c>
      <c r="N2096">
        <v>0</v>
      </c>
      <c r="O2096" s="16">
        <v>0</v>
      </c>
      <c r="P2096" s="2">
        <v>0</v>
      </c>
      <c r="Q2096">
        <v>0</v>
      </c>
      <c r="R2096">
        <v>0</v>
      </c>
      <c r="S2096">
        <v>0</v>
      </c>
      <c r="T2096" s="16">
        <v>0</v>
      </c>
      <c r="U2096" s="2">
        <v>0</v>
      </c>
      <c r="V2096">
        <v>0</v>
      </c>
      <c r="W2096">
        <v>0</v>
      </c>
      <c r="X2096" s="25">
        <v>4.5889600000000002E-5</v>
      </c>
      <c r="Y2096" s="16">
        <v>0</v>
      </c>
    </row>
    <row r="2097" spans="1:25" x14ac:dyDescent="0.3">
      <c r="A2097" s="7" t="s">
        <v>2307</v>
      </c>
      <c r="B2097" s="7" t="s">
        <v>5668</v>
      </c>
      <c r="C2097" s="7" t="s">
        <v>6608</v>
      </c>
      <c r="D2097" s="16" t="s">
        <v>3010</v>
      </c>
      <c r="E2097" s="16" t="s">
        <v>3017</v>
      </c>
      <c r="F2097" s="2">
        <v>0</v>
      </c>
      <c r="G2097">
        <v>3.1773899999999999E-4</v>
      </c>
      <c r="H2097">
        <v>0</v>
      </c>
      <c r="I2097">
        <v>0</v>
      </c>
      <c r="J2097" s="16">
        <v>0</v>
      </c>
      <c r="K2097" s="2">
        <v>0</v>
      </c>
      <c r="L2097">
        <v>0</v>
      </c>
      <c r="M2097">
        <v>0</v>
      </c>
      <c r="N2097">
        <v>0</v>
      </c>
      <c r="O2097" s="16">
        <v>2.0873699999999999E-4</v>
      </c>
      <c r="P2097" s="27">
        <v>4.0309899999999998E-5</v>
      </c>
      <c r="Q2097">
        <v>0</v>
      </c>
      <c r="R2097">
        <v>2.40559E-4</v>
      </c>
      <c r="S2097">
        <v>0</v>
      </c>
      <c r="T2097" s="16">
        <v>0</v>
      </c>
      <c r="U2097" s="2">
        <v>0</v>
      </c>
      <c r="V2097">
        <v>0</v>
      </c>
      <c r="W2097">
        <v>0</v>
      </c>
      <c r="X2097">
        <v>0</v>
      </c>
      <c r="Y2097" s="16">
        <v>0</v>
      </c>
    </row>
    <row r="2098" spans="1:25" x14ac:dyDescent="0.3">
      <c r="A2098" s="7" t="s">
        <v>2308</v>
      </c>
      <c r="B2098" s="7" t="s">
        <v>5668</v>
      </c>
      <c r="C2098" s="7" t="s">
        <v>6608</v>
      </c>
      <c r="D2098" s="16" t="s">
        <v>3010</v>
      </c>
      <c r="E2098" s="16" t="s">
        <v>3017</v>
      </c>
      <c r="F2098" s="27">
        <v>7.5297300000000002E-5</v>
      </c>
      <c r="G2098">
        <v>4.9214199999999999E-4</v>
      </c>
      <c r="H2098">
        <v>0</v>
      </c>
      <c r="I2098">
        <v>0</v>
      </c>
      <c r="J2098" s="16">
        <v>0</v>
      </c>
      <c r="K2098" s="2">
        <v>0</v>
      </c>
      <c r="L2098">
        <v>0</v>
      </c>
      <c r="M2098">
        <v>0</v>
      </c>
      <c r="N2098">
        <v>0</v>
      </c>
      <c r="O2098" s="16">
        <v>1.16845E-4</v>
      </c>
      <c r="P2098" s="2">
        <v>0</v>
      </c>
      <c r="Q2098">
        <v>0</v>
      </c>
      <c r="R2098">
        <v>2.7846799999999998E-4</v>
      </c>
      <c r="S2098">
        <v>0</v>
      </c>
      <c r="T2098" s="16">
        <v>0</v>
      </c>
      <c r="U2098" s="2">
        <v>0</v>
      </c>
      <c r="V2098">
        <v>0</v>
      </c>
      <c r="W2098">
        <v>0</v>
      </c>
      <c r="X2098">
        <v>0</v>
      </c>
      <c r="Y2098" s="16">
        <v>0</v>
      </c>
    </row>
    <row r="2099" spans="1:25" x14ac:dyDescent="0.3">
      <c r="A2099" s="7" t="s">
        <v>2309</v>
      </c>
      <c r="B2099" s="7" t="s">
        <v>5669</v>
      </c>
      <c r="C2099" s="7" t="s">
        <v>6608</v>
      </c>
      <c r="D2099" s="16" t="s">
        <v>3009</v>
      </c>
      <c r="E2099" s="16" t="s">
        <v>2981</v>
      </c>
      <c r="F2099" s="2">
        <v>0</v>
      </c>
      <c r="G2099">
        <v>0</v>
      </c>
      <c r="H2099">
        <v>0</v>
      </c>
      <c r="I2099">
        <v>0</v>
      </c>
      <c r="J2099" s="16">
        <v>0</v>
      </c>
      <c r="K2099" s="2">
        <v>0</v>
      </c>
      <c r="L2099">
        <v>0</v>
      </c>
      <c r="M2099">
        <v>0</v>
      </c>
      <c r="N2099">
        <v>0</v>
      </c>
      <c r="O2099" s="28">
        <v>4.17507E-5</v>
      </c>
      <c r="P2099" s="2">
        <v>0</v>
      </c>
      <c r="Q2099">
        <v>0</v>
      </c>
      <c r="R2099">
        <v>0</v>
      </c>
      <c r="S2099">
        <v>0</v>
      </c>
      <c r="T2099" s="16">
        <v>0</v>
      </c>
      <c r="U2099" s="2">
        <v>0</v>
      </c>
      <c r="V2099">
        <v>0</v>
      </c>
      <c r="W2099">
        <v>0</v>
      </c>
      <c r="X2099">
        <v>0</v>
      </c>
      <c r="Y2099" s="16">
        <v>0</v>
      </c>
    </row>
    <row r="2100" spans="1:25" x14ac:dyDescent="0.3">
      <c r="A2100" s="7" t="s">
        <v>2310</v>
      </c>
      <c r="B2100" s="7" t="s">
        <v>5670</v>
      </c>
      <c r="C2100" s="7" t="s">
        <v>6608</v>
      </c>
      <c r="D2100" s="16" t="s">
        <v>3009</v>
      </c>
      <c r="E2100" s="16" t="s">
        <v>2985</v>
      </c>
      <c r="F2100" s="2">
        <v>0</v>
      </c>
      <c r="G2100">
        <v>0</v>
      </c>
      <c r="H2100">
        <v>0</v>
      </c>
      <c r="I2100">
        <v>0</v>
      </c>
      <c r="J2100" s="16">
        <v>0</v>
      </c>
      <c r="K2100" s="2">
        <v>0</v>
      </c>
      <c r="L2100">
        <v>0</v>
      </c>
      <c r="M2100">
        <v>0</v>
      </c>
      <c r="N2100">
        <v>0</v>
      </c>
      <c r="O2100" s="16">
        <v>2.1944600000000001E-3</v>
      </c>
      <c r="P2100" s="2">
        <v>0</v>
      </c>
      <c r="Q2100">
        <v>0</v>
      </c>
      <c r="R2100">
        <v>0</v>
      </c>
      <c r="S2100">
        <v>2.1428199999999999E-4</v>
      </c>
      <c r="T2100" s="16">
        <v>0</v>
      </c>
      <c r="U2100" s="2">
        <v>0</v>
      </c>
      <c r="V2100">
        <v>0</v>
      </c>
      <c r="W2100">
        <v>0</v>
      </c>
      <c r="X2100">
        <v>0</v>
      </c>
      <c r="Y2100" s="16">
        <v>2.22883E-4</v>
      </c>
    </row>
    <row r="2101" spans="1:25" x14ac:dyDescent="0.3">
      <c r="A2101" s="7" t="s">
        <v>2311</v>
      </c>
      <c r="B2101" s="7" t="s">
        <v>5671</v>
      </c>
      <c r="C2101" s="7" t="s">
        <v>6608</v>
      </c>
      <c r="D2101" s="16" t="s">
        <v>3011</v>
      </c>
      <c r="E2101" s="16" t="s">
        <v>3004</v>
      </c>
      <c r="F2101" s="2">
        <v>0</v>
      </c>
      <c r="G2101">
        <v>0</v>
      </c>
      <c r="H2101">
        <v>1.3547E-4</v>
      </c>
      <c r="I2101">
        <v>0</v>
      </c>
      <c r="J2101" s="16">
        <v>0</v>
      </c>
      <c r="K2101" s="2">
        <v>0</v>
      </c>
      <c r="L2101">
        <v>0</v>
      </c>
      <c r="M2101">
        <v>0</v>
      </c>
      <c r="N2101">
        <v>0</v>
      </c>
      <c r="O2101" s="16">
        <v>0</v>
      </c>
      <c r="P2101" s="2">
        <v>0</v>
      </c>
      <c r="Q2101">
        <v>0</v>
      </c>
      <c r="R2101">
        <v>0</v>
      </c>
      <c r="S2101">
        <v>0</v>
      </c>
      <c r="T2101" s="16">
        <v>0</v>
      </c>
      <c r="U2101" s="2">
        <v>0</v>
      </c>
      <c r="V2101">
        <v>0</v>
      </c>
      <c r="W2101">
        <v>0</v>
      </c>
      <c r="X2101">
        <v>0</v>
      </c>
      <c r="Y2101" s="16">
        <v>0</v>
      </c>
    </row>
    <row r="2102" spans="1:25" x14ac:dyDescent="0.3">
      <c r="A2102" s="7" t="s">
        <v>2312</v>
      </c>
      <c r="B2102" s="7" t="s">
        <v>5672</v>
      </c>
      <c r="C2102" s="7" t="s">
        <v>6608</v>
      </c>
      <c r="D2102" s="16" t="s">
        <v>3011</v>
      </c>
      <c r="E2102" s="16" t="s">
        <v>3004</v>
      </c>
      <c r="F2102" s="2">
        <v>0</v>
      </c>
      <c r="G2102">
        <v>0</v>
      </c>
      <c r="H2102" s="25">
        <v>6.9455499999999999E-5</v>
      </c>
      <c r="I2102">
        <v>0</v>
      </c>
      <c r="J2102" s="16">
        <v>0</v>
      </c>
      <c r="K2102" s="2">
        <v>0</v>
      </c>
      <c r="L2102">
        <v>0</v>
      </c>
      <c r="M2102">
        <v>0</v>
      </c>
      <c r="N2102">
        <v>0</v>
      </c>
      <c r="O2102" s="16">
        <v>0</v>
      </c>
      <c r="P2102" s="2">
        <v>0</v>
      </c>
      <c r="Q2102">
        <v>0</v>
      </c>
      <c r="R2102">
        <v>0</v>
      </c>
      <c r="S2102">
        <v>0</v>
      </c>
      <c r="T2102" s="16">
        <v>0</v>
      </c>
      <c r="U2102" s="2">
        <v>0</v>
      </c>
      <c r="V2102">
        <v>0</v>
      </c>
      <c r="W2102">
        <v>0</v>
      </c>
      <c r="X2102">
        <v>0</v>
      </c>
      <c r="Y2102" s="16">
        <v>0</v>
      </c>
    </row>
    <row r="2103" spans="1:25" x14ac:dyDescent="0.3">
      <c r="A2103" s="7" t="s">
        <v>2313</v>
      </c>
      <c r="B2103" s="7" t="s">
        <v>5673</v>
      </c>
      <c r="C2103" s="7" t="s">
        <v>6608</v>
      </c>
      <c r="D2103" s="16" t="s">
        <v>3014</v>
      </c>
      <c r="E2103" s="16" t="s">
        <v>2995</v>
      </c>
      <c r="F2103" s="2">
        <v>0</v>
      </c>
      <c r="G2103">
        <v>0</v>
      </c>
      <c r="H2103" s="25">
        <v>9.8032800000000001E-5</v>
      </c>
      <c r="I2103">
        <v>0</v>
      </c>
      <c r="J2103" s="16">
        <v>0</v>
      </c>
      <c r="K2103" s="2">
        <v>0</v>
      </c>
      <c r="L2103">
        <v>0</v>
      </c>
      <c r="M2103">
        <v>0</v>
      </c>
      <c r="N2103">
        <v>0</v>
      </c>
      <c r="O2103" s="16">
        <v>0</v>
      </c>
      <c r="P2103" s="2">
        <v>0</v>
      </c>
      <c r="Q2103">
        <v>0</v>
      </c>
      <c r="R2103">
        <v>0</v>
      </c>
      <c r="S2103">
        <v>0</v>
      </c>
      <c r="T2103" s="16">
        <v>0</v>
      </c>
      <c r="U2103" s="2">
        <v>0</v>
      </c>
      <c r="V2103">
        <v>0</v>
      </c>
      <c r="W2103">
        <v>0</v>
      </c>
      <c r="X2103">
        <v>0</v>
      </c>
      <c r="Y2103" s="16">
        <v>0</v>
      </c>
    </row>
    <row r="2104" spans="1:25" x14ac:dyDescent="0.3">
      <c r="A2104" s="7" t="s">
        <v>2314</v>
      </c>
      <c r="B2104" s="7" t="s">
        <v>5674</v>
      </c>
      <c r="C2104" s="7" t="s">
        <v>6608</v>
      </c>
      <c r="D2104" s="16" t="s">
        <v>3010</v>
      </c>
      <c r="E2104" s="16" t="s">
        <v>3017</v>
      </c>
      <c r="F2104" s="2">
        <v>8.5484199999999996E-2</v>
      </c>
      <c r="G2104">
        <v>1.3772700000000001E-2</v>
      </c>
      <c r="H2104">
        <v>4.5461500000000002E-2</v>
      </c>
      <c r="I2104">
        <v>4.2254899999999998E-2</v>
      </c>
      <c r="J2104" s="16">
        <v>2.5249799999999999E-2</v>
      </c>
      <c r="K2104" s="2">
        <v>3.5529499999999999E-2</v>
      </c>
      <c r="L2104">
        <v>1.58026E-2</v>
      </c>
      <c r="M2104">
        <v>6.2426500000000003E-2</v>
      </c>
      <c r="N2104">
        <v>7.4198100000000003E-2</v>
      </c>
      <c r="O2104" s="16">
        <v>1.83257E-2</v>
      </c>
      <c r="P2104" s="2">
        <v>3.2521000000000001E-2</v>
      </c>
      <c r="Q2104">
        <v>3.1836099999999999E-3</v>
      </c>
      <c r="R2104">
        <v>1.08331E-2</v>
      </c>
      <c r="S2104">
        <v>3.1775999999999999E-2</v>
      </c>
      <c r="T2104" s="16">
        <v>8.7932199999999992E-3</v>
      </c>
      <c r="U2104" s="2">
        <v>7.2532700000000006E-2</v>
      </c>
      <c r="V2104">
        <v>3.6624999999999998E-2</v>
      </c>
      <c r="W2104">
        <v>1.45106E-2</v>
      </c>
      <c r="X2104">
        <v>1.97593E-2</v>
      </c>
      <c r="Y2104" s="16">
        <v>2.27932E-2</v>
      </c>
    </row>
    <row r="2105" spans="1:25" x14ac:dyDescent="0.3">
      <c r="A2105" s="7" t="s">
        <v>2315</v>
      </c>
      <c r="B2105" s="7" t="s">
        <v>5675</v>
      </c>
      <c r="C2105" s="7" t="s">
        <v>6608</v>
      </c>
      <c r="D2105" s="16" t="s">
        <v>3010</v>
      </c>
      <c r="E2105" s="16" t="s">
        <v>3017</v>
      </c>
      <c r="F2105" s="2">
        <v>1.4774499999999999E-2</v>
      </c>
      <c r="G2105">
        <v>2.75572E-2</v>
      </c>
      <c r="H2105">
        <v>5.3892500000000003E-2</v>
      </c>
      <c r="I2105">
        <v>1.2863899999999999E-2</v>
      </c>
      <c r="J2105" s="16">
        <v>1.51261E-2</v>
      </c>
      <c r="K2105" s="2">
        <v>1.32374E-2</v>
      </c>
      <c r="L2105">
        <v>3.4793600000000001E-2</v>
      </c>
      <c r="M2105">
        <v>5.8381299999999997E-2</v>
      </c>
      <c r="N2105">
        <v>1.4860699999999999E-2</v>
      </c>
      <c r="O2105" s="16">
        <v>7.5323300000000003E-3</v>
      </c>
      <c r="P2105" s="2">
        <v>2.97053E-2</v>
      </c>
      <c r="Q2105">
        <v>2.1579899999999998E-3</v>
      </c>
      <c r="R2105">
        <v>5.8902900000000003E-3</v>
      </c>
      <c r="S2105">
        <v>2.1974799999999999E-3</v>
      </c>
      <c r="T2105" s="16">
        <v>4.6840400000000004E-3</v>
      </c>
      <c r="U2105" s="2">
        <v>3.83516E-2</v>
      </c>
      <c r="V2105">
        <v>1.74664E-2</v>
      </c>
      <c r="W2105">
        <v>3.28139E-2</v>
      </c>
      <c r="X2105">
        <v>8.8640000000000004E-3</v>
      </c>
      <c r="Y2105" s="16">
        <v>8.7791099999999997E-3</v>
      </c>
    </row>
    <row r="2106" spans="1:25" x14ac:dyDescent="0.3">
      <c r="A2106" s="7" t="s">
        <v>2316</v>
      </c>
      <c r="B2106" s="7" t="s">
        <v>5676</v>
      </c>
      <c r="C2106" s="7" t="s">
        <v>6608</v>
      </c>
      <c r="D2106" s="16" t="s">
        <v>3010</v>
      </c>
      <c r="E2106" s="16" t="s">
        <v>3017</v>
      </c>
      <c r="F2106" s="2">
        <v>1.6042799999999999E-2</v>
      </c>
      <c r="G2106">
        <v>1.39209E-2</v>
      </c>
      <c r="H2106">
        <v>2.9169400000000002E-2</v>
      </c>
      <c r="I2106">
        <v>1.17404E-2</v>
      </c>
      <c r="J2106" s="16">
        <v>1.3968100000000001E-2</v>
      </c>
      <c r="K2106" s="2">
        <v>1.03065E-2</v>
      </c>
      <c r="L2106">
        <v>1.10288E-2</v>
      </c>
      <c r="M2106">
        <v>4.6339499999999999E-2</v>
      </c>
      <c r="N2106">
        <v>1.40918E-2</v>
      </c>
      <c r="O2106" s="16">
        <v>6.0943200000000003E-3</v>
      </c>
      <c r="P2106" s="2">
        <v>2.85369E-2</v>
      </c>
      <c r="Q2106">
        <v>2.9624999999999999E-3</v>
      </c>
      <c r="R2106">
        <v>4.3673000000000002E-3</v>
      </c>
      <c r="S2106">
        <v>3.5453899999999998E-3</v>
      </c>
      <c r="T2106" s="16">
        <v>5.1200799999999999E-3</v>
      </c>
      <c r="U2106" s="2">
        <v>3.9010400000000001E-2</v>
      </c>
      <c r="V2106">
        <v>1.7465999999999999E-2</v>
      </c>
      <c r="W2106">
        <v>1.03722E-2</v>
      </c>
      <c r="X2106">
        <v>6.2662999999999998E-3</v>
      </c>
      <c r="Y2106" s="16">
        <v>4.5201499999999997E-3</v>
      </c>
    </row>
    <row r="2107" spans="1:25" x14ac:dyDescent="0.3">
      <c r="A2107" s="7" t="s">
        <v>2317</v>
      </c>
      <c r="B2107" s="7" t="s">
        <v>5677</v>
      </c>
      <c r="C2107" s="7" t="s">
        <v>6608</v>
      </c>
      <c r="D2107" s="16" t="s">
        <v>3009</v>
      </c>
      <c r="E2107" s="16" t="s">
        <v>2980</v>
      </c>
      <c r="F2107" s="2">
        <v>3.2410199999999998E-3</v>
      </c>
      <c r="G2107">
        <v>1.6389600000000001E-3</v>
      </c>
      <c r="H2107">
        <v>2.0334600000000001E-2</v>
      </c>
      <c r="I2107">
        <v>1.5029900000000001E-3</v>
      </c>
      <c r="J2107" s="16">
        <v>6.3728000000000005E-4</v>
      </c>
      <c r="K2107" s="2">
        <v>3.3210100000000001E-3</v>
      </c>
      <c r="L2107">
        <v>3.3009699999999999E-3</v>
      </c>
      <c r="M2107">
        <v>2.1951499999999999E-2</v>
      </c>
      <c r="N2107">
        <v>6.6699900000000004E-4</v>
      </c>
      <c r="O2107" s="16">
        <v>2.08486E-3</v>
      </c>
      <c r="P2107" s="2">
        <v>0</v>
      </c>
      <c r="Q2107" s="25">
        <v>7.9195299999999997E-5</v>
      </c>
      <c r="R2107">
        <v>3.02016E-3</v>
      </c>
      <c r="S2107">
        <v>2.2787699999999998E-3</v>
      </c>
      <c r="T2107" s="16">
        <v>3.9855499999999998E-4</v>
      </c>
      <c r="U2107" s="2">
        <v>6.4501100000000002E-4</v>
      </c>
      <c r="V2107" s="25">
        <v>5.6715400000000003E-5</v>
      </c>
      <c r="W2107">
        <v>0</v>
      </c>
      <c r="X2107">
        <v>2.54217E-4</v>
      </c>
      <c r="Y2107" s="16">
        <v>4.5094500000000001E-4</v>
      </c>
    </row>
    <row r="2108" spans="1:25" x14ac:dyDescent="0.3">
      <c r="A2108" s="7" t="s">
        <v>2318</v>
      </c>
      <c r="B2108" s="7" t="s">
        <v>5678</v>
      </c>
      <c r="C2108" s="7" t="s">
        <v>6608</v>
      </c>
      <c r="D2108" s="16" t="s">
        <v>3010</v>
      </c>
      <c r="E2108" s="16" t="s">
        <v>3017</v>
      </c>
      <c r="F2108" s="2">
        <v>3.0228000000000001E-2</v>
      </c>
      <c r="G2108" s="25">
        <v>4.0598400000000001E-5</v>
      </c>
      <c r="H2108">
        <v>2.1817899999999999E-3</v>
      </c>
      <c r="I2108">
        <v>2.47898E-3</v>
      </c>
      <c r="J2108" s="16">
        <v>1.5192199999999999E-2</v>
      </c>
      <c r="K2108" s="27">
        <v>5.3889299999999999E-5</v>
      </c>
      <c r="L2108">
        <v>9.0462599999999995E-4</v>
      </c>
      <c r="M2108">
        <v>3.2786400000000002E-3</v>
      </c>
      <c r="N2108">
        <v>5.2384100000000004E-4</v>
      </c>
      <c r="O2108" s="16">
        <v>4.0126500000000004E-3</v>
      </c>
      <c r="P2108" s="2">
        <v>3.4227E-2</v>
      </c>
      <c r="Q2108">
        <v>1.1267199999999999E-3</v>
      </c>
      <c r="R2108">
        <v>3.2751E-3</v>
      </c>
      <c r="S2108">
        <v>2.0429200000000002E-3</v>
      </c>
      <c r="T2108" s="16">
        <v>4.2250899999999999E-3</v>
      </c>
      <c r="U2108" s="2">
        <v>1.5972299999999998E-2</v>
      </c>
      <c r="V2108">
        <v>3.4237999999999998E-3</v>
      </c>
      <c r="W2108">
        <v>0</v>
      </c>
      <c r="X2108">
        <v>2.5995100000000002E-3</v>
      </c>
      <c r="Y2108" s="16">
        <v>8.4281600000000005E-3</v>
      </c>
    </row>
    <row r="2109" spans="1:25" x14ac:dyDescent="0.3">
      <c r="A2109" s="7" t="s">
        <v>2319</v>
      </c>
      <c r="B2109" s="7" t="s">
        <v>5679</v>
      </c>
      <c r="C2109" s="7" t="s">
        <v>6608</v>
      </c>
      <c r="D2109" s="16" t="s">
        <v>3010</v>
      </c>
      <c r="E2109" s="16" t="s">
        <v>3017</v>
      </c>
      <c r="F2109" s="2">
        <v>4.5512499999999997E-3</v>
      </c>
      <c r="G2109">
        <v>0</v>
      </c>
      <c r="H2109">
        <v>2.9463699999999998E-3</v>
      </c>
      <c r="I2109">
        <v>1.2458700000000001E-3</v>
      </c>
      <c r="J2109" s="16">
        <v>6.9595999999999998E-3</v>
      </c>
      <c r="K2109" s="2">
        <v>0</v>
      </c>
      <c r="L2109">
        <v>2.37557E-3</v>
      </c>
      <c r="M2109">
        <v>3.11043E-3</v>
      </c>
      <c r="N2109">
        <v>1.9703799999999999E-4</v>
      </c>
      <c r="O2109" s="16">
        <v>2.9541599999999999E-3</v>
      </c>
      <c r="P2109" s="2">
        <v>1.6195299999999999E-2</v>
      </c>
      <c r="Q2109" s="25">
        <v>5.3998400000000001E-5</v>
      </c>
      <c r="R2109">
        <v>2.8654100000000001E-3</v>
      </c>
      <c r="S2109">
        <v>4.5798399999999998E-4</v>
      </c>
      <c r="T2109" s="16">
        <v>2.4759999999999999E-3</v>
      </c>
      <c r="U2109" s="2">
        <v>2.39469E-2</v>
      </c>
      <c r="V2109">
        <v>7.7241599999999999E-3</v>
      </c>
      <c r="W2109">
        <v>0</v>
      </c>
      <c r="X2109">
        <v>1.6334100000000001E-3</v>
      </c>
      <c r="Y2109" s="16">
        <v>1.5129900000000001E-3</v>
      </c>
    </row>
    <row r="2110" spans="1:25" x14ac:dyDescent="0.3">
      <c r="A2110" s="7" t="s">
        <v>2320</v>
      </c>
      <c r="B2110" s="7" t="s">
        <v>5680</v>
      </c>
      <c r="C2110" s="7" t="s">
        <v>6608</v>
      </c>
      <c r="D2110" s="16" t="s">
        <v>3010</v>
      </c>
      <c r="E2110" s="16" t="s">
        <v>3017</v>
      </c>
      <c r="F2110" s="2">
        <v>1.25335E-2</v>
      </c>
      <c r="G2110">
        <v>0</v>
      </c>
      <c r="H2110">
        <v>6.8314500000000002E-4</v>
      </c>
      <c r="I2110">
        <v>1.4149200000000001E-3</v>
      </c>
      <c r="J2110" s="16">
        <v>7.6265999999999999E-3</v>
      </c>
      <c r="K2110" s="2">
        <v>0</v>
      </c>
      <c r="L2110">
        <v>9.2617899999999996E-4</v>
      </c>
      <c r="M2110">
        <v>1.99737E-3</v>
      </c>
      <c r="N2110">
        <v>4.7108499999999999E-4</v>
      </c>
      <c r="O2110" s="16">
        <v>2.4606799999999998E-3</v>
      </c>
      <c r="P2110" s="2">
        <v>2.52398E-2</v>
      </c>
      <c r="Q2110">
        <v>5.8054899999999997E-4</v>
      </c>
      <c r="R2110">
        <v>1.9449599999999999E-3</v>
      </c>
      <c r="S2110">
        <v>1.1211299999999999E-3</v>
      </c>
      <c r="T2110" s="16">
        <v>3.1675599999999998E-3</v>
      </c>
      <c r="U2110" s="2">
        <v>9.1507600000000008E-3</v>
      </c>
      <c r="V2110">
        <v>1.3471500000000001E-3</v>
      </c>
      <c r="W2110">
        <v>0</v>
      </c>
      <c r="X2110">
        <v>1.24398E-3</v>
      </c>
      <c r="Y2110" s="16">
        <v>6.0954499999999997E-3</v>
      </c>
    </row>
    <row r="2111" spans="1:25" x14ac:dyDescent="0.3">
      <c r="A2111" s="7" t="s">
        <v>2321</v>
      </c>
      <c r="B2111" s="7" t="s">
        <v>5681</v>
      </c>
      <c r="C2111" s="7" t="s">
        <v>6608</v>
      </c>
      <c r="D2111" s="16" t="s">
        <v>3010</v>
      </c>
      <c r="E2111" s="16" t="s">
        <v>3017</v>
      </c>
      <c r="F2111" s="2">
        <v>1.6104500000000001E-2</v>
      </c>
      <c r="G2111">
        <v>1.7327E-3</v>
      </c>
      <c r="H2111">
        <v>4.1538400000000003E-2</v>
      </c>
      <c r="I2111">
        <v>1.7820900000000001E-3</v>
      </c>
      <c r="J2111" s="16">
        <v>9.8946399999999997E-3</v>
      </c>
      <c r="K2111" s="2">
        <v>4.2144799999999996E-3</v>
      </c>
      <c r="L2111">
        <v>7.4211700000000004E-3</v>
      </c>
      <c r="M2111">
        <v>3.8193699999999997E-2</v>
      </c>
      <c r="N2111">
        <v>7.6082600000000004E-3</v>
      </c>
      <c r="O2111" s="16">
        <v>3.6240600000000001E-3</v>
      </c>
      <c r="P2111" s="2">
        <v>1.7959900000000001E-2</v>
      </c>
      <c r="Q2111">
        <v>3.43913E-4</v>
      </c>
      <c r="R2111">
        <v>2.7709100000000001E-3</v>
      </c>
      <c r="S2111">
        <v>1.04587E-3</v>
      </c>
      <c r="T2111" s="16">
        <v>3.3107499999999999E-3</v>
      </c>
      <c r="U2111" s="2">
        <v>3.6784600000000001E-2</v>
      </c>
      <c r="V2111">
        <v>8.4573600000000006E-3</v>
      </c>
      <c r="W2111">
        <v>6.8076500000000002E-3</v>
      </c>
      <c r="X2111">
        <v>3.9184099999999998E-3</v>
      </c>
      <c r="Y2111" s="16">
        <v>3.9200700000000003E-3</v>
      </c>
    </row>
    <row r="2112" spans="1:25" x14ac:dyDescent="0.3">
      <c r="A2112" s="7" t="s">
        <v>2322</v>
      </c>
      <c r="B2112" s="7" t="s">
        <v>5682</v>
      </c>
      <c r="C2112" s="7" t="s">
        <v>6608</v>
      </c>
      <c r="D2112" s="16" t="s">
        <v>3010</v>
      </c>
      <c r="E2112" s="16" t="s">
        <v>3017</v>
      </c>
      <c r="F2112" s="2">
        <v>2.07151E-2</v>
      </c>
      <c r="G2112">
        <v>2.2210099999999998E-3</v>
      </c>
      <c r="H2112">
        <v>2.89138E-2</v>
      </c>
      <c r="I2112">
        <v>9.6993900000000004E-3</v>
      </c>
      <c r="J2112" s="16">
        <v>1.4222200000000001E-2</v>
      </c>
      <c r="K2112" s="2">
        <v>4.0219100000000001E-3</v>
      </c>
      <c r="L2112">
        <v>7.4891999999999997E-3</v>
      </c>
      <c r="M2112">
        <v>2.86386E-2</v>
      </c>
      <c r="N2112">
        <v>5.3385100000000003E-3</v>
      </c>
      <c r="O2112" s="16">
        <v>5.4230399999999996E-3</v>
      </c>
      <c r="P2112" s="2">
        <v>2.6083599999999998E-2</v>
      </c>
      <c r="Q2112">
        <v>1.6643599999999999E-3</v>
      </c>
      <c r="R2112">
        <v>4.4609100000000002E-3</v>
      </c>
      <c r="S2112">
        <v>2.34462E-3</v>
      </c>
      <c r="T2112" s="16">
        <v>4.3866599999999997E-3</v>
      </c>
      <c r="U2112" s="2">
        <v>4.0831199999999998E-2</v>
      </c>
      <c r="V2112">
        <v>1.52271E-2</v>
      </c>
      <c r="W2112">
        <v>1.5183799999999999E-3</v>
      </c>
      <c r="X2112">
        <v>7.07787E-3</v>
      </c>
      <c r="Y2112" s="16">
        <v>9.1519700000000006E-3</v>
      </c>
    </row>
    <row r="2113" spans="1:25" x14ac:dyDescent="0.3">
      <c r="A2113" s="7" t="s">
        <v>2323</v>
      </c>
      <c r="B2113" s="7" t="s">
        <v>5683</v>
      </c>
      <c r="C2113" s="7" t="s">
        <v>6608</v>
      </c>
      <c r="D2113" s="16" t="s">
        <v>3010</v>
      </c>
      <c r="E2113" s="16" t="s">
        <v>3017</v>
      </c>
      <c r="F2113" s="2">
        <v>1.34305E-2</v>
      </c>
      <c r="G2113">
        <v>6.4251900000000001E-2</v>
      </c>
      <c r="H2113">
        <v>3.5524600000000003E-2</v>
      </c>
      <c r="I2113">
        <v>1.6062900000000001E-2</v>
      </c>
      <c r="J2113" s="16">
        <v>7.4472999999999998E-2</v>
      </c>
      <c r="K2113" s="2">
        <v>0.14513899999999999</v>
      </c>
      <c r="L2113">
        <v>5.4657499999999998E-2</v>
      </c>
      <c r="M2113">
        <v>2.01963E-2</v>
      </c>
      <c r="N2113">
        <v>0.151728</v>
      </c>
      <c r="O2113" s="16">
        <v>8.8023300000000006E-3</v>
      </c>
      <c r="P2113" s="2">
        <v>1.9922100000000002E-2</v>
      </c>
      <c r="Q2113">
        <v>0.18854699999999999</v>
      </c>
      <c r="R2113">
        <v>3.9130199999999997E-3</v>
      </c>
      <c r="S2113">
        <v>2.09867E-3</v>
      </c>
      <c r="T2113" s="16">
        <v>3.3260900000000003E-2</v>
      </c>
      <c r="U2113" s="2">
        <v>3.7925800000000003E-2</v>
      </c>
      <c r="V2113">
        <v>4.1598099999999999E-2</v>
      </c>
      <c r="W2113">
        <v>3.26182E-2</v>
      </c>
      <c r="X2113">
        <v>1.23552E-2</v>
      </c>
      <c r="Y2113" s="16">
        <v>7.15616E-3</v>
      </c>
    </row>
    <row r="2114" spans="1:25" x14ac:dyDescent="0.3">
      <c r="A2114" s="7" t="s">
        <v>2324</v>
      </c>
      <c r="B2114" s="7" t="s">
        <v>5684</v>
      </c>
      <c r="C2114" s="7" t="s">
        <v>6608</v>
      </c>
      <c r="D2114" s="16" t="s">
        <v>3010</v>
      </c>
      <c r="E2114" s="16" t="s">
        <v>3017</v>
      </c>
      <c r="F2114" s="2">
        <v>2.5131000000000001E-2</v>
      </c>
      <c r="G2114">
        <v>1.4459200000000001E-3</v>
      </c>
      <c r="H2114">
        <v>2.6594000000000001E-3</v>
      </c>
      <c r="I2114">
        <v>2.2890100000000002E-3</v>
      </c>
      <c r="J2114" s="16">
        <v>1.53092E-2</v>
      </c>
      <c r="K2114" s="27">
        <v>3.2599399999999998E-5</v>
      </c>
      <c r="L2114">
        <v>1.7967599999999999E-3</v>
      </c>
      <c r="M2114">
        <v>4.1665199999999999E-3</v>
      </c>
      <c r="N2114">
        <v>1.3074600000000001E-3</v>
      </c>
      <c r="O2114" s="16">
        <v>5.7348199999999998E-3</v>
      </c>
      <c r="P2114" s="2">
        <v>5.1581200000000001E-2</v>
      </c>
      <c r="Q2114">
        <v>1.1604899999999999E-3</v>
      </c>
      <c r="R2114">
        <v>2.9839300000000001E-3</v>
      </c>
      <c r="S2114">
        <v>2.6356499999999998E-3</v>
      </c>
      <c r="T2114" s="16">
        <v>4.9229699999999996E-3</v>
      </c>
      <c r="U2114" s="2">
        <v>2.7016800000000001E-2</v>
      </c>
      <c r="V2114">
        <v>5.0292000000000002E-3</v>
      </c>
      <c r="W2114">
        <v>7.4466799999999998E-4</v>
      </c>
      <c r="X2114">
        <v>1.8534000000000001E-3</v>
      </c>
      <c r="Y2114" s="16">
        <v>6.2431600000000002E-3</v>
      </c>
    </row>
    <row r="2115" spans="1:25" x14ac:dyDescent="0.3">
      <c r="A2115" s="7" t="s">
        <v>2325</v>
      </c>
      <c r="B2115" s="7" t="s">
        <v>5685</v>
      </c>
      <c r="C2115" s="7" t="s">
        <v>6608</v>
      </c>
      <c r="D2115" s="16" t="s">
        <v>3010</v>
      </c>
      <c r="E2115" s="16" t="s">
        <v>3017</v>
      </c>
      <c r="F2115" s="2">
        <v>2.3217000000000002E-2</v>
      </c>
      <c r="G2115">
        <v>3.0023000000000002E-4</v>
      </c>
      <c r="H2115">
        <v>5.0908000000000004E-3</v>
      </c>
      <c r="I2115">
        <v>2.1786599999999998E-3</v>
      </c>
      <c r="J2115" s="16">
        <v>1.8513100000000001E-2</v>
      </c>
      <c r="K2115" s="2">
        <v>0</v>
      </c>
      <c r="L2115">
        <v>2.1706500000000001E-3</v>
      </c>
      <c r="M2115">
        <v>6.3370900000000001E-3</v>
      </c>
      <c r="N2115">
        <v>7.6766599999999996E-4</v>
      </c>
      <c r="O2115" s="16">
        <v>7.1230800000000004E-3</v>
      </c>
      <c r="P2115" s="2">
        <v>1.8185900000000001E-2</v>
      </c>
      <c r="Q2115">
        <v>8.5615300000000001E-4</v>
      </c>
      <c r="R2115">
        <v>4.02528E-3</v>
      </c>
      <c r="S2115">
        <v>2.9731699999999998E-3</v>
      </c>
      <c r="T2115" s="16">
        <v>3.4528499999999999E-3</v>
      </c>
      <c r="U2115" s="2">
        <v>3.2594900000000003E-2</v>
      </c>
      <c r="V2115">
        <v>7.6244499999999996E-3</v>
      </c>
      <c r="W2115">
        <v>0</v>
      </c>
      <c r="X2115">
        <v>4.3319400000000003E-3</v>
      </c>
      <c r="Y2115" s="16">
        <v>6.2507400000000003E-3</v>
      </c>
    </row>
    <row r="2116" spans="1:25" x14ac:dyDescent="0.3">
      <c r="A2116" s="7" t="s">
        <v>2326</v>
      </c>
      <c r="B2116" s="7" t="s">
        <v>5686</v>
      </c>
      <c r="C2116" s="7" t="s">
        <v>6608</v>
      </c>
      <c r="D2116" s="16" t="s">
        <v>3010</v>
      </c>
      <c r="E2116" s="16" t="s">
        <v>3017</v>
      </c>
      <c r="F2116" s="2">
        <v>2.38331E-3</v>
      </c>
      <c r="G2116" s="25">
        <v>4.3840600000000002E-5</v>
      </c>
      <c r="H2116">
        <v>1.15675E-3</v>
      </c>
      <c r="I2116">
        <v>1.4647799999999999E-4</v>
      </c>
      <c r="J2116" s="16">
        <v>4.01667E-3</v>
      </c>
      <c r="K2116" s="2">
        <v>0</v>
      </c>
      <c r="L2116">
        <v>1.6899E-3</v>
      </c>
      <c r="M2116">
        <v>2.55821E-3</v>
      </c>
      <c r="N2116" s="25">
        <v>7.1171600000000001E-5</v>
      </c>
      <c r="O2116" s="16">
        <v>5.4861399999999996E-3</v>
      </c>
      <c r="P2116" s="2">
        <v>5.5120400000000002E-4</v>
      </c>
      <c r="Q2116" s="25">
        <v>2.7828299999999999E-5</v>
      </c>
      <c r="R2116">
        <v>2.1393900000000001E-3</v>
      </c>
      <c r="S2116">
        <v>6.3765499999999999E-4</v>
      </c>
      <c r="T2116" s="16">
        <v>1.4555600000000001E-3</v>
      </c>
      <c r="U2116" s="2">
        <v>5.30673E-3</v>
      </c>
      <c r="V2116">
        <v>5.0786700000000004E-3</v>
      </c>
      <c r="W2116">
        <v>1.08595E-4</v>
      </c>
      <c r="X2116">
        <v>2.4795500000000001E-3</v>
      </c>
      <c r="Y2116" s="16">
        <v>3.24413E-3</v>
      </c>
    </row>
    <row r="2117" spans="1:25" x14ac:dyDescent="0.3">
      <c r="A2117" s="7" t="s">
        <v>2327</v>
      </c>
      <c r="B2117" s="7" t="s">
        <v>5687</v>
      </c>
      <c r="C2117" s="7" t="s">
        <v>6608</v>
      </c>
      <c r="D2117" s="16" t="s">
        <v>3010</v>
      </c>
      <c r="E2117" s="16" t="s">
        <v>3017</v>
      </c>
      <c r="F2117" s="2">
        <v>6.8023200000000002E-4</v>
      </c>
      <c r="G2117">
        <v>2.8590500000000001E-2</v>
      </c>
      <c r="H2117">
        <v>4.2045199999999998E-3</v>
      </c>
      <c r="I2117">
        <v>4.6386600000000002E-3</v>
      </c>
      <c r="J2117" s="16">
        <v>4.4427599999999996E-3</v>
      </c>
      <c r="K2117" s="2">
        <v>1.45356E-3</v>
      </c>
      <c r="L2117">
        <v>2.1339499999999999E-3</v>
      </c>
      <c r="M2117">
        <v>6.1027E-3</v>
      </c>
      <c r="N2117">
        <v>3.0619000000000002E-3</v>
      </c>
      <c r="O2117" s="16">
        <v>7.0381599999999999E-3</v>
      </c>
      <c r="P2117" s="2">
        <v>6.0159500000000002E-4</v>
      </c>
      <c r="Q2117">
        <v>9.1405299999999991E-3</v>
      </c>
      <c r="R2117">
        <v>9.7236500000000003E-3</v>
      </c>
      <c r="S2117">
        <v>1.45981E-3</v>
      </c>
      <c r="T2117" s="16">
        <v>1.8386399999999999E-3</v>
      </c>
      <c r="U2117" s="27">
        <v>4.5863499999999999E-5</v>
      </c>
      <c r="V2117">
        <v>1.9238899999999999E-3</v>
      </c>
      <c r="W2117">
        <v>4.7093300000000003E-3</v>
      </c>
      <c r="X2117">
        <v>3.7851300000000003E-4</v>
      </c>
      <c r="Y2117" s="16">
        <v>4.76531E-3</v>
      </c>
    </row>
    <row r="2118" spans="1:25" x14ac:dyDescent="0.3">
      <c r="A2118" s="7" t="s">
        <v>2328</v>
      </c>
      <c r="B2118" s="7" t="s">
        <v>5688</v>
      </c>
      <c r="C2118" s="7" t="s">
        <v>6608</v>
      </c>
      <c r="D2118" s="16" t="s">
        <v>3010</v>
      </c>
      <c r="E2118" s="16" t="s">
        <v>3017</v>
      </c>
      <c r="F2118" s="2">
        <v>0</v>
      </c>
      <c r="G2118">
        <v>6.7327300000000001E-3</v>
      </c>
      <c r="H2118">
        <v>0</v>
      </c>
      <c r="I2118">
        <v>0</v>
      </c>
      <c r="J2118" s="16">
        <v>5.5425600000000002E-3</v>
      </c>
      <c r="K2118" s="2">
        <v>5.1651500000000003E-3</v>
      </c>
      <c r="L2118">
        <v>8.4299500000000003E-4</v>
      </c>
      <c r="M2118">
        <v>0</v>
      </c>
      <c r="N2118">
        <v>0</v>
      </c>
      <c r="O2118" s="16">
        <v>3.7720499999999998E-4</v>
      </c>
      <c r="P2118" s="2">
        <v>0</v>
      </c>
      <c r="Q2118">
        <v>1.9727199999999999E-3</v>
      </c>
      <c r="R2118">
        <v>1.5384699999999999E-3</v>
      </c>
      <c r="S2118">
        <v>0</v>
      </c>
      <c r="T2118" s="16">
        <v>2.6154400000000001E-2</v>
      </c>
      <c r="U2118" s="2">
        <v>2.6342200000000001E-3</v>
      </c>
      <c r="V2118">
        <v>6.1082300000000001E-3</v>
      </c>
      <c r="W2118">
        <v>9.4033300000000001E-4</v>
      </c>
      <c r="X2118">
        <v>2.3432499999999998E-3</v>
      </c>
      <c r="Y2118" s="16">
        <v>1.7918000000000001E-3</v>
      </c>
    </row>
    <row r="2119" spans="1:25" x14ac:dyDescent="0.3">
      <c r="A2119" s="7" t="s">
        <v>2329</v>
      </c>
      <c r="B2119" s="7" t="s">
        <v>5689</v>
      </c>
      <c r="C2119" s="7" t="s">
        <v>6608</v>
      </c>
      <c r="D2119" s="16" t="s">
        <v>3010</v>
      </c>
      <c r="E2119" s="16" t="s">
        <v>3017</v>
      </c>
      <c r="F2119" s="2">
        <v>0</v>
      </c>
      <c r="G2119">
        <v>0</v>
      </c>
      <c r="H2119">
        <v>1.5194300000000001E-4</v>
      </c>
      <c r="I2119">
        <v>0</v>
      </c>
      <c r="J2119" s="16">
        <v>0</v>
      </c>
      <c r="K2119" s="2">
        <v>0</v>
      </c>
      <c r="L2119">
        <v>0</v>
      </c>
      <c r="M2119">
        <v>0</v>
      </c>
      <c r="N2119">
        <v>0</v>
      </c>
      <c r="O2119" s="16">
        <v>0</v>
      </c>
      <c r="P2119" s="2">
        <v>0</v>
      </c>
      <c r="Q2119">
        <v>0</v>
      </c>
      <c r="R2119">
        <v>9.0778200000000003E-3</v>
      </c>
      <c r="S2119">
        <v>0</v>
      </c>
      <c r="T2119" s="16">
        <v>0</v>
      </c>
      <c r="U2119" s="2">
        <v>0</v>
      </c>
      <c r="V2119">
        <v>0</v>
      </c>
      <c r="W2119">
        <v>0</v>
      </c>
      <c r="X2119">
        <v>0</v>
      </c>
      <c r="Y2119" s="16">
        <v>0</v>
      </c>
    </row>
    <row r="2120" spans="1:25" x14ac:dyDescent="0.3">
      <c r="A2120" s="7" t="s">
        <v>2330</v>
      </c>
      <c r="B2120" s="7" t="s">
        <v>5690</v>
      </c>
      <c r="C2120" s="7" t="s">
        <v>6608</v>
      </c>
      <c r="D2120" s="16" t="s">
        <v>3010</v>
      </c>
      <c r="E2120" s="16" t="s">
        <v>3017</v>
      </c>
      <c r="F2120" s="2">
        <v>1.426E-2</v>
      </c>
      <c r="G2120" s="25">
        <v>4.4601799999999997E-5</v>
      </c>
      <c r="H2120">
        <v>1.28068E-3</v>
      </c>
      <c r="I2120">
        <v>1.4766E-3</v>
      </c>
      <c r="J2120" s="16">
        <v>4.0356300000000001E-3</v>
      </c>
      <c r="K2120" s="27">
        <v>3.1284300000000001E-5</v>
      </c>
      <c r="L2120">
        <v>8.4686899999999999E-4</v>
      </c>
      <c r="M2120">
        <v>1.1314999999999999E-3</v>
      </c>
      <c r="N2120">
        <v>0</v>
      </c>
      <c r="O2120" s="16">
        <v>3.1364000000000001E-3</v>
      </c>
      <c r="P2120" s="2">
        <v>2.6943799999999999E-4</v>
      </c>
      <c r="Q2120">
        <v>3.8169000000000001E-4</v>
      </c>
      <c r="R2120">
        <v>2.1610800000000001E-3</v>
      </c>
      <c r="S2120">
        <v>1.44976E-3</v>
      </c>
      <c r="T2120" s="16">
        <v>6.2260600000000005E-4</v>
      </c>
      <c r="U2120" s="2">
        <v>5.3693200000000003E-3</v>
      </c>
      <c r="V2120">
        <v>5.0917999999999996E-3</v>
      </c>
      <c r="W2120">
        <v>0</v>
      </c>
      <c r="X2120">
        <v>1.3495E-3</v>
      </c>
      <c r="Y2120" s="16">
        <v>2.8329400000000002E-4</v>
      </c>
    </row>
    <row r="2121" spans="1:25" x14ac:dyDescent="0.3">
      <c r="A2121" s="7" t="s">
        <v>2331</v>
      </c>
      <c r="B2121" s="7" t="s">
        <v>5691</v>
      </c>
      <c r="C2121" s="7" t="s">
        <v>6608</v>
      </c>
      <c r="D2121" s="16" t="s">
        <v>3010</v>
      </c>
      <c r="E2121" s="16" t="s">
        <v>3017</v>
      </c>
      <c r="F2121" s="2">
        <v>1.0917700000000001E-2</v>
      </c>
      <c r="G2121">
        <v>1.1827100000000001E-4</v>
      </c>
      <c r="H2121">
        <v>1.54166E-3</v>
      </c>
      <c r="I2121">
        <v>1.89672E-3</v>
      </c>
      <c r="J2121" s="16">
        <v>3.4284099999999998E-3</v>
      </c>
      <c r="K2121" s="2">
        <v>0</v>
      </c>
      <c r="L2121">
        <v>1.78078E-3</v>
      </c>
      <c r="M2121">
        <v>1.35921E-3</v>
      </c>
      <c r="N2121">
        <v>2.5721799999999998E-4</v>
      </c>
      <c r="O2121" s="16">
        <v>4.9494500000000002E-3</v>
      </c>
      <c r="P2121" s="2">
        <v>2.54424E-4</v>
      </c>
      <c r="Q2121" s="25">
        <v>4.5215E-5</v>
      </c>
      <c r="R2121">
        <v>1.3288600000000001E-3</v>
      </c>
      <c r="S2121">
        <v>1.56244E-3</v>
      </c>
      <c r="T2121" s="16">
        <v>1.45695E-3</v>
      </c>
      <c r="U2121" s="2">
        <v>7.1813600000000003E-3</v>
      </c>
      <c r="V2121">
        <v>3.2564299999999998E-3</v>
      </c>
      <c r="W2121">
        <v>0</v>
      </c>
      <c r="X2121">
        <v>9.1781999999999996E-4</v>
      </c>
      <c r="Y2121" s="16">
        <v>3.1996900000000003E-4</v>
      </c>
    </row>
    <row r="2122" spans="1:25" x14ac:dyDescent="0.3">
      <c r="A2122" s="7" t="s">
        <v>2332</v>
      </c>
      <c r="B2122" s="7" t="s">
        <v>5692</v>
      </c>
      <c r="C2122" s="7" t="s">
        <v>6608</v>
      </c>
      <c r="D2122" s="16" t="s">
        <v>3010</v>
      </c>
      <c r="E2122" s="16" t="s">
        <v>3017</v>
      </c>
      <c r="F2122" s="2">
        <v>2.56937E-2</v>
      </c>
      <c r="G2122">
        <v>1.0149600000000001E-4</v>
      </c>
      <c r="H2122">
        <v>1.02768E-3</v>
      </c>
      <c r="I2122">
        <v>1.1195300000000001E-3</v>
      </c>
      <c r="J2122" s="16">
        <v>5.0472800000000003E-3</v>
      </c>
      <c r="K2122" s="2">
        <v>1.20029E-4</v>
      </c>
      <c r="L2122">
        <v>7.9171000000000005E-4</v>
      </c>
      <c r="M2122">
        <v>1.04108E-3</v>
      </c>
      <c r="N2122">
        <v>5.7298500000000003E-4</v>
      </c>
      <c r="O2122" s="16">
        <v>3.4086699999999999E-3</v>
      </c>
      <c r="P2122" s="2">
        <v>1.5634199999999999E-4</v>
      </c>
      <c r="Q2122">
        <v>4.16728E-4</v>
      </c>
      <c r="R2122">
        <v>2.1184699999999999E-3</v>
      </c>
      <c r="S2122">
        <v>6.5286200000000004E-4</v>
      </c>
      <c r="T2122" s="16">
        <v>5.1005699999999996E-4</v>
      </c>
      <c r="U2122" s="2">
        <v>3.6788400000000001E-3</v>
      </c>
      <c r="V2122">
        <v>6.8428499999999997E-4</v>
      </c>
      <c r="W2122" s="25">
        <v>7.0877799999999994E-5</v>
      </c>
      <c r="X2122">
        <v>2.3034000000000002E-3</v>
      </c>
      <c r="Y2122" s="16">
        <v>4.33709E-4</v>
      </c>
    </row>
    <row r="2123" spans="1:25" x14ac:dyDescent="0.3">
      <c r="A2123" s="7" t="s">
        <v>2333</v>
      </c>
      <c r="B2123" s="7" t="s">
        <v>5693</v>
      </c>
      <c r="C2123" s="7" t="s">
        <v>6608</v>
      </c>
      <c r="D2123" s="16" t="s">
        <v>3010</v>
      </c>
      <c r="E2123" s="16" t="s">
        <v>3017</v>
      </c>
      <c r="F2123" s="2">
        <v>1.31974E-2</v>
      </c>
      <c r="G2123">
        <v>1.19455E-4</v>
      </c>
      <c r="H2123">
        <v>6.71903E-3</v>
      </c>
      <c r="I2123">
        <v>1.44439E-3</v>
      </c>
      <c r="J2123" s="16">
        <v>1.3912000000000001E-2</v>
      </c>
      <c r="K2123" s="2">
        <v>0</v>
      </c>
      <c r="L2123">
        <v>2.4501800000000002E-3</v>
      </c>
      <c r="M2123">
        <v>4.87003E-3</v>
      </c>
      <c r="N2123">
        <v>4.7421300000000002E-4</v>
      </c>
      <c r="O2123" s="16">
        <v>6.0216699999999998E-3</v>
      </c>
      <c r="P2123" s="2">
        <v>4.4881900000000002E-2</v>
      </c>
      <c r="Q2123">
        <v>5.1364599999999998E-4</v>
      </c>
      <c r="R2123">
        <v>5.1449399999999998E-3</v>
      </c>
      <c r="S2123">
        <v>1.48146E-3</v>
      </c>
      <c r="T2123" s="16">
        <v>5.84419E-3</v>
      </c>
      <c r="U2123" s="2">
        <v>3.1799399999999999E-2</v>
      </c>
      <c r="V2123">
        <v>1.0337799999999999E-2</v>
      </c>
      <c r="W2123">
        <v>0</v>
      </c>
      <c r="X2123">
        <v>3.9737599999999998E-3</v>
      </c>
      <c r="Y2123" s="16">
        <v>7.9495E-3</v>
      </c>
    </row>
    <row r="2124" spans="1:25" x14ac:dyDescent="0.3">
      <c r="A2124" s="7" t="s">
        <v>2334</v>
      </c>
      <c r="B2124" s="7" t="s">
        <v>5694</v>
      </c>
      <c r="C2124" s="7" t="s">
        <v>6608</v>
      </c>
      <c r="D2124" s="16" t="s">
        <v>3010</v>
      </c>
      <c r="E2124" s="16" t="s">
        <v>3017</v>
      </c>
      <c r="F2124" s="2">
        <v>1.1902100000000001E-2</v>
      </c>
      <c r="G2124">
        <v>0</v>
      </c>
      <c r="H2124">
        <v>4.46533E-3</v>
      </c>
      <c r="I2124">
        <v>1.35571E-3</v>
      </c>
      <c r="J2124" s="16">
        <v>9.4618500000000008E-3</v>
      </c>
      <c r="K2124" s="2">
        <v>0</v>
      </c>
      <c r="L2124">
        <v>1.81599E-3</v>
      </c>
      <c r="M2124">
        <v>4.6743000000000002E-3</v>
      </c>
      <c r="N2124">
        <v>6.5640399999999997E-4</v>
      </c>
      <c r="O2124" s="16">
        <v>3.2789400000000002E-3</v>
      </c>
      <c r="P2124" s="2">
        <v>3.55088E-2</v>
      </c>
      <c r="Q2124">
        <v>3.9597699999999999E-4</v>
      </c>
      <c r="R2124">
        <v>3.19615E-3</v>
      </c>
      <c r="S2124">
        <v>1.04952E-3</v>
      </c>
      <c r="T2124" s="16">
        <v>3.55229E-3</v>
      </c>
      <c r="U2124" s="2">
        <v>1.8704200000000001E-2</v>
      </c>
      <c r="V2124">
        <v>8.4022000000000003E-3</v>
      </c>
      <c r="W2124">
        <v>0</v>
      </c>
      <c r="X2124">
        <v>4.4124000000000003E-3</v>
      </c>
      <c r="Y2124" s="16">
        <v>2.1146200000000002E-3</v>
      </c>
    </row>
    <row r="2125" spans="1:25" x14ac:dyDescent="0.3">
      <c r="A2125" s="7" t="s">
        <v>2335</v>
      </c>
      <c r="B2125" s="7" t="s">
        <v>5694</v>
      </c>
      <c r="C2125" s="7" t="s">
        <v>6608</v>
      </c>
      <c r="D2125" s="16" t="s">
        <v>3010</v>
      </c>
      <c r="E2125" s="16" t="s">
        <v>3017</v>
      </c>
      <c r="F2125" s="2">
        <v>1.7972800000000001E-2</v>
      </c>
      <c r="G2125">
        <v>1.27744E-4</v>
      </c>
      <c r="H2125">
        <v>7.8536400000000003E-3</v>
      </c>
      <c r="I2125">
        <v>2.5574199999999999E-3</v>
      </c>
      <c r="J2125" s="16">
        <v>1.29712E-2</v>
      </c>
      <c r="K2125" s="2">
        <v>0</v>
      </c>
      <c r="L2125">
        <v>2.5330800000000001E-3</v>
      </c>
      <c r="M2125">
        <v>5.57706E-3</v>
      </c>
      <c r="N2125">
        <v>5.0947899999999996E-4</v>
      </c>
      <c r="O2125" s="16">
        <v>4.6908499999999999E-3</v>
      </c>
      <c r="P2125" s="2">
        <v>3.2699800000000001E-2</v>
      </c>
      <c r="Q2125">
        <v>5.1701000000000004E-4</v>
      </c>
      <c r="R2125">
        <v>5.1956199999999998E-3</v>
      </c>
      <c r="S2125">
        <v>1.2251899999999999E-3</v>
      </c>
      <c r="T2125" s="16">
        <v>4.2646200000000002E-3</v>
      </c>
      <c r="U2125" s="2">
        <v>3.6109500000000003E-2</v>
      </c>
      <c r="V2125">
        <v>1.0381400000000001E-2</v>
      </c>
      <c r="W2125">
        <v>0</v>
      </c>
      <c r="X2125">
        <v>4.7661300000000004E-3</v>
      </c>
      <c r="Y2125" s="16">
        <v>4.5806900000000001E-3</v>
      </c>
    </row>
    <row r="2126" spans="1:25" x14ac:dyDescent="0.3">
      <c r="A2126" s="7" t="s">
        <v>2336</v>
      </c>
      <c r="B2126" s="7" t="s">
        <v>5695</v>
      </c>
      <c r="C2126" s="7" t="s">
        <v>6608</v>
      </c>
      <c r="D2126" s="16" t="s">
        <v>3010</v>
      </c>
      <c r="E2126" s="16" t="s">
        <v>3017</v>
      </c>
      <c r="F2126" s="2">
        <v>1.11869E-2</v>
      </c>
      <c r="G2126">
        <v>0</v>
      </c>
      <c r="H2126">
        <v>5.6504600000000004E-3</v>
      </c>
      <c r="I2126">
        <v>1.94567E-3</v>
      </c>
      <c r="J2126" s="16">
        <v>1.21283E-2</v>
      </c>
      <c r="K2126" s="27">
        <v>9.3036300000000002E-5</v>
      </c>
      <c r="L2126">
        <v>2.1894900000000001E-3</v>
      </c>
      <c r="M2126">
        <v>6.8640699999999999E-3</v>
      </c>
      <c r="N2126">
        <v>4.3473900000000001E-4</v>
      </c>
      <c r="O2126" s="16">
        <v>4.1737700000000003E-3</v>
      </c>
      <c r="P2126" s="2">
        <v>2.0442700000000001E-2</v>
      </c>
      <c r="Q2126">
        <v>3.39623E-4</v>
      </c>
      <c r="R2126">
        <v>3.4554E-3</v>
      </c>
      <c r="S2126">
        <v>1.08734E-3</v>
      </c>
      <c r="T2126" s="16">
        <v>2.8913900000000002E-3</v>
      </c>
      <c r="U2126" s="2">
        <v>3.9665699999999998E-2</v>
      </c>
      <c r="V2126">
        <v>1.14459E-2</v>
      </c>
      <c r="W2126">
        <v>0</v>
      </c>
      <c r="X2126">
        <v>5.9340900000000004E-3</v>
      </c>
      <c r="Y2126" s="16">
        <v>3.2708199999999998E-3</v>
      </c>
    </row>
    <row r="2127" spans="1:25" x14ac:dyDescent="0.3">
      <c r="A2127" s="7" t="s">
        <v>2337</v>
      </c>
      <c r="B2127" s="7" t="s">
        <v>5696</v>
      </c>
      <c r="C2127" s="7" t="s">
        <v>6608</v>
      </c>
      <c r="D2127" s="16" t="s">
        <v>3010</v>
      </c>
      <c r="E2127" s="16" t="s">
        <v>3017</v>
      </c>
      <c r="F2127" s="2">
        <v>0</v>
      </c>
      <c r="G2127">
        <v>2.3784399999999999E-3</v>
      </c>
      <c r="H2127">
        <v>0</v>
      </c>
      <c r="I2127">
        <v>0</v>
      </c>
      <c r="J2127" s="16">
        <v>1.61287E-4</v>
      </c>
      <c r="K2127" s="2">
        <v>1.2511E-4</v>
      </c>
      <c r="L2127" s="25">
        <v>7.9434199999999999E-5</v>
      </c>
      <c r="M2127">
        <v>2.9247700000000003E-4</v>
      </c>
      <c r="N2127">
        <v>2.655E-4</v>
      </c>
      <c r="O2127" s="16">
        <v>0</v>
      </c>
      <c r="P2127" s="27">
        <v>4.4460399999999999E-5</v>
      </c>
      <c r="Q2127" s="25">
        <v>7.2406500000000005E-5</v>
      </c>
      <c r="R2127" s="25">
        <v>3.4513600000000001E-5</v>
      </c>
      <c r="S2127">
        <v>0</v>
      </c>
      <c r="T2127" s="16">
        <v>1.16759E-4</v>
      </c>
      <c r="U2127" s="2">
        <v>0</v>
      </c>
      <c r="V2127">
        <v>6.1651999999999996E-4</v>
      </c>
      <c r="W2127">
        <v>1.8986799999999999E-4</v>
      </c>
      <c r="X2127">
        <v>1.3909999999999999E-4</v>
      </c>
      <c r="Y2127" s="16">
        <v>0</v>
      </c>
    </row>
    <row r="2128" spans="1:25" x14ac:dyDescent="0.3">
      <c r="A2128" s="7" t="s">
        <v>2338</v>
      </c>
      <c r="B2128" s="7" t="s">
        <v>5697</v>
      </c>
      <c r="C2128" s="7" t="s">
        <v>6608</v>
      </c>
      <c r="D2128" s="16" t="s">
        <v>3010</v>
      </c>
      <c r="E2128" s="16" t="s">
        <v>3017</v>
      </c>
      <c r="F2128" s="2">
        <v>4.5427999999999999E-4</v>
      </c>
      <c r="G2128">
        <v>0</v>
      </c>
      <c r="H2128">
        <v>1.04465E-3</v>
      </c>
      <c r="I2128">
        <v>1.7591800000000001E-4</v>
      </c>
      <c r="J2128" s="16">
        <v>3.9438900000000002E-3</v>
      </c>
      <c r="K2128" s="2">
        <v>0</v>
      </c>
      <c r="L2128">
        <v>5.8535300000000005E-4</v>
      </c>
      <c r="M2128">
        <v>2.8327000000000001E-3</v>
      </c>
      <c r="N2128">
        <v>1.6932699999999999E-4</v>
      </c>
      <c r="O2128" s="16">
        <v>1.8703299999999999E-3</v>
      </c>
      <c r="P2128" s="2">
        <v>9.1975200000000003E-4</v>
      </c>
      <c r="Q2128" s="25">
        <v>6.1231900000000006E-5</v>
      </c>
      <c r="R2128">
        <v>1.0117100000000001E-3</v>
      </c>
      <c r="S2128">
        <v>2.6663499999999998E-4</v>
      </c>
      <c r="T2128" s="16">
        <v>6.27423E-4</v>
      </c>
      <c r="U2128" s="2">
        <v>5.0623400000000002E-3</v>
      </c>
      <c r="V2128">
        <v>3.1892800000000001E-3</v>
      </c>
      <c r="W2128" s="25">
        <v>7.6086000000000003E-5</v>
      </c>
      <c r="X2128">
        <v>2.8168099999999999E-3</v>
      </c>
      <c r="Y2128" s="16">
        <v>0</v>
      </c>
    </row>
    <row r="2129" spans="1:25" x14ac:dyDescent="0.3">
      <c r="A2129" s="7" t="s">
        <v>2339</v>
      </c>
      <c r="B2129" s="7" t="s">
        <v>5698</v>
      </c>
      <c r="C2129" s="7" t="s">
        <v>6608</v>
      </c>
      <c r="D2129" s="16" t="s">
        <v>3012</v>
      </c>
      <c r="E2129" s="16" t="s">
        <v>2992</v>
      </c>
      <c r="F2129" s="2">
        <v>2.4534199999999999E-2</v>
      </c>
      <c r="G2129">
        <v>1.504E-2</v>
      </c>
      <c r="H2129">
        <v>3.9793299999999997E-2</v>
      </c>
      <c r="I2129">
        <v>5.0043900000000001E-3</v>
      </c>
      <c r="J2129" s="16">
        <v>3.2421400000000003E-2</v>
      </c>
      <c r="K2129" s="2">
        <v>2.0012799999999998E-3</v>
      </c>
      <c r="L2129">
        <v>1.2605099999999999E-2</v>
      </c>
      <c r="M2129">
        <v>1.9825300000000001E-2</v>
      </c>
      <c r="N2129">
        <v>8.5287100000000001E-3</v>
      </c>
      <c r="O2129" s="16">
        <v>9.6833199999999994E-2</v>
      </c>
      <c r="P2129" s="2">
        <v>5.78568E-2</v>
      </c>
      <c r="Q2129">
        <v>5.5047200000000003E-3</v>
      </c>
      <c r="R2129">
        <v>1.1875E-2</v>
      </c>
      <c r="S2129">
        <v>0.108793</v>
      </c>
      <c r="T2129" s="16">
        <v>1.9628199999999998E-2</v>
      </c>
      <c r="U2129" s="2">
        <v>6.7137199999999994E-2</v>
      </c>
      <c r="V2129">
        <v>3.9503900000000002E-2</v>
      </c>
      <c r="W2129">
        <v>3.68527E-3</v>
      </c>
      <c r="X2129">
        <v>2.9644500000000001E-2</v>
      </c>
      <c r="Y2129" s="16">
        <v>8.2663899999999998E-2</v>
      </c>
    </row>
    <row r="2130" spans="1:25" x14ac:dyDescent="0.3">
      <c r="A2130" s="7" t="s">
        <v>2340</v>
      </c>
      <c r="B2130" s="7" t="s">
        <v>5699</v>
      </c>
      <c r="C2130" s="7" t="s">
        <v>6608</v>
      </c>
      <c r="D2130" s="16" t="s">
        <v>3012</v>
      </c>
      <c r="E2130" s="16" t="s">
        <v>2990</v>
      </c>
      <c r="F2130" s="2">
        <v>0</v>
      </c>
      <c r="G2130">
        <v>0</v>
      </c>
      <c r="H2130" s="25">
        <v>9.7159199999999996E-5</v>
      </c>
      <c r="I2130">
        <v>0</v>
      </c>
      <c r="J2130" s="16">
        <v>0</v>
      </c>
      <c r="K2130" s="2">
        <v>0</v>
      </c>
      <c r="L2130">
        <v>0</v>
      </c>
      <c r="M2130">
        <v>0</v>
      </c>
      <c r="N2130">
        <v>0</v>
      </c>
      <c r="O2130" s="16">
        <v>0</v>
      </c>
      <c r="P2130" s="2">
        <v>0</v>
      </c>
      <c r="Q2130">
        <v>0</v>
      </c>
      <c r="R2130">
        <v>0</v>
      </c>
      <c r="S2130">
        <v>0</v>
      </c>
      <c r="T2130" s="16">
        <v>0</v>
      </c>
      <c r="U2130" s="2">
        <v>0</v>
      </c>
      <c r="V2130">
        <v>0</v>
      </c>
      <c r="W2130">
        <v>0</v>
      </c>
      <c r="X2130">
        <v>0</v>
      </c>
      <c r="Y2130" s="16">
        <v>0</v>
      </c>
    </row>
    <row r="2131" spans="1:25" x14ac:dyDescent="0.3">
      <c r="A2131" s="7" t="s">
        <v>2341</v>
      </c>
      <c r="B2131" s="7" t="s">
        <v>5700</v>
      </c>
      <c r="C2131" s="7" t="s">
        <v>6608</v>
      </c>
      <c r="D2131" s="16" t="s">
        <v>3012</v>
      </c>
      <c r="E2131" s="16" t="s">
        <v>2990</v>
      </c>
      <c r="F2131" s="2">
        <v>0</v>
      </c>
      <c r="G2131">
        <v>0</v>
      </c>
      <c r="H2131">
        <v>1.2917699999999999E-4</v>
      </c>
      <c r="I2131">
        <v>0</v>
      </c>
      <c r="J2131" s="16">
        <v>0</v>
      </c>
      <c r="K2131" s="2">
        <v>0</v>
      </c>
      <c r="L2131">
        <v>0</v>
      </c>
      <c r="M2131">
        <v>0</v>
      </c>
      <c r="N2131">
        <v>0</v>
      </c>
      <c r="O2131" s="16">
        <v>0</v>
      </c>
      <c r="P2131" s="2">
        <v>0</v>
      </c>
      <c r="Q2131">
        <v>0</v>
      </c>
      <c r="R2131">
        <v>0</v>
      </c>
      <c r="S2131">
        <v>0</v>
      </c>
      <c r="T2131" s="16">
        <v>0</v>
      </c>
      <c r="U2131" s="2">
        <v>0</v>
      </c>
      <c r="V2131">
        <v>0</v>
      </c>
      <c r="W2131">
        <v>0</v>
      </c>
      <c r="X2131">
        <v>0</v>
      </c>
      <c r="Y2131" s="16">
        <v>0</v>
      </c>
    </row>
    <row r="2132" spans="1:25" x14ac:dyDescent="0.3">
      <c r="A2132" s="7" t="s">
        <v>2342</v>
      </c>
      <c r="B2132" s="7" t="s">
        <v>5701</v>
      </c>
      <c r="C2132" s="7" t="s">
        <v>6608</v>
      </c>
      <c r="D2132" s="16" t="s">
        <v>3009</v>
      </c>
      <c r="E2132" s="16" t="s">
        <v>2988</v>
      </c>
      <c r="F2132" s="2">
        <v>0</v>
      </c>
      <c r="G2132">
        <v>0</v>
      </c>
      <c r="H2132">
        <v>0</v>
      </c>
      <c r="I2132">
        <v>0</v>
      </c>
      <c r="J2132" s="16">
        <v>0</v>
      </c>
      <c r="K2132" s="2">
        <v>0</v>
      </c>
      <c r="L2132">
        <v>0</v>
      </c>
      <c r="M2132">
        <v>0</v>
      </c>
      <c r="N2132">
        <v>0</v>
      </c>
      <c r="O2132" s="16">
        <v>0</v>
      </c>
      <c r="P2132" s="27">
        <v>6.1146E-5</v>
      </c>
      <c r="Q2132">
        <v>0</v>
      </c>
      <c r="R2132">
        <v>0</v>
      </c>
      <c r="S2132">
        <v>0</v>
      </c>
      <c r="T2132" s="16">
        <v>0</v>
      </c>
      <c r="U2132" s="2">
        <v>0</v>
      </c>
      <c r="V2132">
        <v>0</v>
      </c>
      <c r="W2132">
        <v>0</v>
      </c>
      <c r="X2132">
        <v>0</v>
      </c>
      <c r="Y2132" s="16">
        <v>0</v>
      </c>
    </row>
    <row r="2133" spans="1:25" x14ac:dyDescent="0.3">
      <c r="A2133" s="7" t="s">
        <v>2343</v>
      </c>
      <c r="B2133" s="7" t="s">
        <v>5702</v>
      </c>
      <c r="C2133" s="7" t="s">
        <v>6608</v>
      </c>
      <c r="D2133" s="16" t="s">
        <v>3009</v>
      </c>
      <c r="E2133" s="16" t="s">
        <v>2988</v>
      </c>
      <c r="F2133" s="2">
        <v>1.2660299999999999E-2</v>
      </c>
      <c r="G2133" s="25">
        <v>4.5475800000000003E-5</v>
      </c>
      <c r="H2133">
        <v>8.3856399999999998E-4</v>
      </c>
      <c r="I2133">
        <v>1.7006899999999999E-3</v>
      </c>
      <c r="J2133" s="16">
        <v>5.0707599999999997E-3</v>
      </c>
      <c r="K2133" s="2">
        <v>0</v>
      </c>
      <c r="L2133">
        <v>3.7391300000000002E-4</v>
      </c>
      <c r="M2133">
        <v>1.8425900000000001E-3</v>
      </c>
      <c r="N2133">
        <v>2.7702100000000002E-4</v>
      </c>
      <c r="O2133" s="16">
        <v>2.1427600000000001E-3</v>
      </c>
      <c r="P2133" s="2">
        <v>1.4178899999999999E-2</v>
      </c>
      <c r="Q2133">
        <v>5.2333100000000003E-4</v>
      </c>
      <c r="R2133">
        <v>1.7858100000000001E-3</v>
      </c>
      <c r="S2133">
        <v>8.9380000000000004E-4</v>
      </c>
      <c r="T2133" s="16">
        <v>2.2976099999999998E-3</v>
      </c>
      <c r="U2133" s="2">
        <v>4.1046800000000003E-3</v>
      </c>
      <c r="V2133">
        <v>4.8177400000000003E-4</v>
      </c>
      <c r="W2133">
        <v>0</v>
      </c>
      <c r="X2133">
        <v>1.1745099999999999E-3</v>
      </c>
      <c r="Y2133" s="16">
        <v>4.9896699999999999E-3</v>
      </c>
    </row>
    <row r="2134" spans="1:25" x14ac:dyDescent="0.3">
      <c r="A2134" s="7" t="s">
        <v>2344</v>
      </c>
      <c r="B2134" s="7" t="s">
        <v>5703</v>
      </c>
      <c r="C2134" s="7" t="s">
        <v>6608</v>
      </c>
      <c r="D2134" s="16" t="s">
        <v>3009</v>
      </c>
      <c r="E2134" s="16" t="s">
        <v>2988</v>
      </c>
      <c r="F2134" s="2">
        <v>2.5528700000000001E-2</v>
      </c>
      <c r="G2134" s="25">
        <v>6.2335400000000006E-5</v>
      </c>
      <c r="H2134">
        <v>8.5986799999999996E-4</v>
      </c>
      <c r="I2134">
        <v>2.3398300000000002E-3</v>
      </c>
      <c r="J2134" s="16">
        <v>1.00675E-2</v>
      </c>
      <c r="K2134" s="2">
        <v>0</v>
      </c>
      <c r="L2134">
        <v>1.3625499999999999E-3</v>
      </c>
      <c r="M2134">
        <v>3.3636899999999999E-3</v>
      </c>
      <c r="N2134">
        <v>5.6705999999999998E-4</v>
      </c>
      <c r="O2134" s="16">
        <v>3.4234199999999999E-3</v>
      </c>
      <c r="P2134" s="2">
        <v>3.2087699999999997E-2</v>
      </c>
      <c r="Q2134">
        <v>9.8437200000000007E-4</v>
      </c>
      <c r="R2134">
        <v>3.3651499999999999E-3</v>
      </c>
      <c r="S2134">
        <v>2.2496600000000001E-3</v>
      </c>
      <c r="T2134" s="16">
        <v>4.3444099999999999E-3</v>
      </c>
      <c r="U2134" s="2">
        <v>1.13962E-2</v>
      </c>
      <c r="V2134">
        <v>1.42124E-3</v>
      </c>
      <c r="W2134">
        <v>1.66348E-4</v>
      </c>
      <c r="X2134">
        <v>2.9493499999999999E-3</v>
      </c>
      <c r="Y2134" s="16">
        <v>1.49462E-2</v>
      </c>
    </row>
    <row r="2135" spans="1:25" x14ac:dyDescent="0.3">
      <c r="A2135" s="7" t="s">
        <v>2345</v>
      </c>
      <c r="B2135" s="7" t="s">
        <v>5704</v>
      </c>
      <c r="C2135" s="7" t="s">
        <v>6608</v>
      </c>
      <c r="D2135" s="16" t="s">
        <v>3009</v>
      </c>
      <c r="E2135" s="16" t="s">
        <v>2988</v>
      </c>
      <c r="F2135" s="2">
        <v>3.6188600000000001E-2</v>
      </c>
      <c r="G2135">
        <v>1.8920499999999999E-4</v>
      </c>
      <c r="H2135">
        <v>2.0998200000000001E-3</v>
      </c>
      <c r="I2135">
        <v>4.97534E-3</v>
      </c>
      <c r="J2135" s="16">
        <v>1.90034E-2</v>
      </c>
      <c r="K2135" s="2">
        <v>0</v>
      </c>
      <c r="L2135">
        <v>1.25573E-3</v>
      </c>
      <c r="M2135">
        <v>5.5870299999999998E-3</v>
      </c>
      <c r="N2135">
        <v>8.6134999999999998E-4</v>
      </c>
      <c r="O2135" s="16">
        <v>6.2551500000000001E-3</v>
      </c>
      <c r="P2135" s="2">
        <v>4.8200199999999999E-2</v>
      </c>
      <c r="Q2135">
        <v>1.3881900000000001E-3</v>
      </c>
      <c r="R2135">
        <v>7.6892200000000001E-3</v>
      </c>
      <c r="S2135">
        <v>3.41837E-3</v>
      </c>
      <c r="T2135" s="16">
        <v>4.7473300000000001E-3</v>
      </c>
      <c r="U2135" s="2">
        <v>1.9326900000000001E-2</v>
      </c>
      <c r="V2135">
        <v>4.1326000000000002E-3</v>
      </c>
      <c r="W2135">
        <v>0</v>
      </c>
      <c r="X2135">
        <v>3.6423900000000001E-3</v>
      </c>
      <c r="Y2135" s="16">
        <v>1.18596E-2</v>
      </c>
    </row>
    <row r="2136" spans="1:25" x14ac:dyDescent="0.3">
      <c r="A2136" s="7" t="s">
        <v>2346</v>
      </c>
      <c r="B2136" s="7" t="s">
        <v>5705</v>
      </c>
      <c r="C2136" s="7" t="s">
        <v>6608</v>
      </c>
      <c r="D2136" s="16" t="s">
        <v>3009</v>
      </c>
      <c r="E2136" s="16" t="s">
        <v>2981</v>
      </c>
      <c r="F2136" s="2">
        <v>0</v>
      </c>
      <c r="G2136">
        <v>0</v>
      </c>
      <c r="H2136">
        <v>1.7650899999999999E-4</v>
      </c>
      <c r="I2136">
        <v>0</v>
      </c>
      <c r="J2136" s="16">
        <v>0</v>
      </c>
      <c r="K2136" s="2">
        <v>0</v>
      </c>
      <c r="L2136">
        <v>0</v>
      </c>
      <c r="M2136">
        <v>0</v>
      </c>
      <c r="N2136">
        <v>0</v>
      </c>
      <c r="O2136" s="16">
        <v>0</v>
      </c>
      <c r="P2136" s="2">
        <v>0</v>
      </c>
      <c r="Q2136">
        <v>0</v>
      </c>
      <c r="R2136">
        <v>0</v>
      </c>
      <c r="S2136">
        <v>0</v>
      </c>
      <c r="T2136" s="16">
        <v>0</v>
      </c>
      <c r="U2136" s="2">
        <v>0</v>
      </c>
      <c r="V2136">
        <v>0</v>
      </c>
      <c r="W2136">
        <v>0</v>
      </c>
      <c r="X2136">
        <v>0</v>
      </c>
      <c r="Y2136" s="16">
        <v>0</v>
      </c>
    </row>
    <row r="2137" spans="1:25" x14ac:dyDescent="0.3">
      <c r="A2137" s="7" t="s">
        <v>2347</v>
      </c>
      <c r="B2137" s="7" t="s">
        <v>5706</v>
      </c>
      <c r="C2137" s="7" t="s">
        <v>6608</v>
      </c>
      <c r="D2137" s="16" t="s">
        <v>3013</v>
      </c>
      <c r="E2137" s="16" t="s">
        <v>3002</v>
      </c>
      <c r="F2137" s="2">
        <v>0</v>
      </c>
      <c r="G2137">
        <v>0</v>
      </c>
      <c r="H2137">
        <v>0</v>
      </c>
      <c r="I2137">
        <v>0</v>
      </c>
      <c r="J2137" s="16">
        <v>0</v>
      </c>
      <c r="K2137" s="2">
        <v>0</v>
      </c>
      <c r="L2137">
        <v>0</v>
      </c>
      <c r="M2137">
        <v>0</v>
      </c>
      <c r="N2137">
        <v>0</v>
      </c>
      <c r="O2137" s="28">
        <v>4.5785899999999998E-5</v>
      </c>
      <c r="P2137" s="2">
        <v>0</v>
      </c>
      <c r="Q2137">
        <v>0</v>
      </c>
      <c r="R2137">
        <v>0</v>
      </c>
      <c r="S2137">
        <v>0</v>
      </c>
      <c r="T2137" s="16">
        <v>0</v>
      </c>
      <c r="U2137" s="2">
        <v>0</v>
      </c>
      <c r="V2137">
        <v>0</v>
      </c>
      <c r="W2137">
        <v>0</v>
      </c>
      <c r="X2137">
        <v>0</v>
      </c>
      <c r="Y2137" s="16">
        <v>0</v>
      </c>
    </row>
    <row r="2138" spans="1:25" x14ac:dyDescent="0.3">
      <c r="A2138" s="7" t="s">
        <v>2348</v>
      </c>
      <c r="B2138" s="7" t="s">
        <v>5707</v>
      </c>
      <c r="C2138" s="7" t="s">
        <v>6608</v>
      </c>
      <c r="D2138" s="16" t="s">
        <v>3012</v>
      </c>
      <c r="E2138" s="16" t="s">
        <v>2992</v>
      </c>
      <c r="F2138" s="2">
        <v>0</v>
      </c>
      <c r="G2138">
        <v>0</v>
      </c>
      <c r="H2138">
        <v>8.6174000000000005E-4</v>
      </c>
      <c r="I2138">
        <v>2.08982E-4</v>
      </c>
      <c r="J2138" s="16">
        <v>0</v>
      </c>
      <c r="K2138" s="2">
        <v>0</v>
      </c>
      <c r="L2138">
        <v>0</v>
      </c>
      <c r="M2138">
        <v>1.2850699999999999E-3</v>
      </c>
      <c r="N2138">
        <v>2.32417E-3</v>
      </c>
      <c r="O2138" s="16">
        <v>0</v>
      </c>
      <c r="P2138" s="2">
        <v>0</v>
      </c>
      <c r="Q2138" s="25">
        <v>6.7612200000000003E-5</v>
      </c>
      <c r="R2138">
        <v>0</v>
      </c>
      <c r="S2138">
        <v>0</v>
      </c>
      <c r="T2138" s="28">
        <v>6.5443000000000003E-5</v>
      </c>
      <c r="U2138" s="2">
        <v>0</v>
      </c>
      <c r="V2138">
        <v>0</v>
      </c>
      <c r="W2138">
        <v>0</v>
      </c>
      <c r="X2138">
        <v>2.0111E-3</v>
      </c>
      <c r="Y2138" s="16">
        <v>0</v>
      </c>
    </row>
    <row r="2139" spans="1:25" x14ac:dyDescent="0.3">
      <c r="A2139" s="7" t="s">
        <v>2349</v>
      </c>
      <c r="B2139" s="7" t="s">
        <v>5708</v>
      </c>
      <c r="C2139" s="7" t="s">
        <v>6608</v>
      </c>
      <c r="D2139" s="16" t="s">
        <v>3012</v>
      </c>
      <c r="E2139" s="16" t="s">
        <v>2992</v>
      </c>
      <c r="F2139" s="2">
        <v>0</v>
      </c>
      <c r="G2139">
        <v>0</v>
      </c>
      <c r="H2139" s="25">
        <v>9.7622700000000003E-5</v>
      </c>
      <c r="I2139">
        <v>0</v>
      </c>
      <c r="J2139" s="16">
        <v>0</v>
      </c>
      <c r="K2139" s="2">
        <v>0</v>
      </c>
      <c r="L2139">
        <v>0</v>
      </c>
      <c r="M2139">
        <v>0</v>
      </c>
      <c r="N2139">
        <v>0</v>
      </c>
      <c r="O2139" s="16">
        <v>0</v>
      </c>
      <c r="P2139" s="2">
        <v>0</v>
      </c>
      <c r="Q2139">
        <v>0</v>
      </c>
      <c r="R2139">
        <v>0</v>
      </c>
      <c r="S2139">
        <v>0</v>
      </c>
      <c r="T2139" s="16">
        <v>0</v>
      </c>
      <c r="U2139" s="2">
        <v>0</v>
      </c>
      <c r="V2139">
        <v>0</v>
      </c>
      <c r="W2139">
        <v>0</v>
      </c>
      <c r="X2139">
        <v>0</v>
      </c>
      <c r="Y2139" s="16">
        <v>0</v>
      </c>
    </row>
    <row r="2140" spans="1:25" x14ac:dyDescent="0.3">
      <c r="A2140" s="7" t="s">
        <v>2350</v>
      </c>
      <c r="B2140" s="7" t="s">
        <v>5709</v>
      </c>
      <c r="C2140" s="7" t="s">
        <v>6608</v>
      </c>
      <c r="D2140" s="16" t="s">
        <v>3012</v>
      </c>
      <c r="E2140" s="16" t="s">
        <v>2992</v>
      </c>
      <c r="F2140" s="2">
        <v>2.3235499999999999E-2</v>
      </c>
      <c r="G2140">
        <v>5.80776E-2</v>
      </c>
      <c r="H2140">
        <v>6.5284400000000006E-2</v>
      </c>
      <c r="I2140">
        <v>5.0669100000000002E-2</v>
      </c>
      <c r="J2140" s="16">
        <v>8.7137000000000006E-2</v>
      </c>
      <c r="K2140" s="2">
        <v>0.161491</v>
      </c>
      <c r="L2140">
        <v>4.0938599999999999E-2</v>
      </c>
      <c r="M2140">
        <v>8.6420200000000003E-2</v>
      </c>
      <c r="N2140">
        <v>0.146147</v>
      </c>
      <c r="O2140" s="16">
        <v>7.2283600000000003E-2</v>
      </c>
      <c r="P2140" s="2">
        <v>3.4193899999999999E-2</v>
      </c>
      <c r="Q2140">
        <v>0.17402200000000001</v>
      </c>
      <c r="R2140">
        <v>4.7902300000000002E-2</v>
      </c>
      <c r="S2140">
        <v>7.35986E-2</v>
      </c>
      <c r="T2140" s="16">
        <v>9.8654000000000006E-2</v>
      </c>
      <c r="U2140" s="2">
        <v>8.27407E-2</v>
      </c>
      <c r="V2140">
        <v>0.114186</v>
      </c>
      <c r="W2140">
        <v>7.0089700000000005E-2</v>
      </c>
      <c r="X2140">
        <v>3.3909799999999997E-2</v>
      </c>
      <c r="Y2140" s="16">
        <v>5.8969800000000003E-2</v>
      </c>
    </row>
    <row r="2141" spans="1:25" x14ac:dyDescent="0.3">
      <c r="A2141" s="7" t="s">
        <v>2351</v>
      </c>
      <c r="B2141" s="7" t="s">
        <v>5710</v>
      </c>
      <c r="C2141" s="7" t="s">
        <v>6608</v>
      </c>
      <c r="D2141" s="16" t="s">
        <v>3009</v>
      </c>
      <c r="E2141" s="16" t="s">
        <v>2980</v>
      </c>
      <c r="F2141" s="2">
        <v>0</v>
      </c>
      <c r="G2141">
        <v>0</v>
      </c>
      <c r="H2141">
        <v>0</v>
      </c>
      <c r="I2141">
        <v>0</v>
      </c>
      <c r="J2141" s="28">
        <v>3.9644300000000003E-5</v>
      </c>
      <c r="K2141" s="2">
        <v>0</v>
      </c>
      <c r="L2141">
        <v>0</v>
      </c>
      <c r="M2141">
        <v>0</v>
      </c>
      <c r="N2141">
        <v>0</v>
      </c>
      <c r="O2141" s="16">
        <v>4.6912199999999999E-4</v>
      </c>
      <c r="P2141" s="27">
        <v>1.68626E-5</v>
      </c>
      <c r="Q2141">
        <v>0</v>
      </c>
      <c r="R2141">
        <v>0</v>
      </c>
      <c r="S2141" s="25">
        <v>6.6764100000000007E-5</v>
      </c>
      <c r="T2141" s="16">
        <v>0</v>
      </c>
      <c r="U2141" s="2">
        <v>0</v>
      </c>
      <c r="V2141">
        <v>1.88562E-4</v>
      </c>
      <c r="W2141">
        <v>0</v>
      </c>
      <c r="X2141">
        <v>0</v>
      </c>
      <c r="Y2141" s="28">
        <v>8.1308600000000003E-5</v>
      </c>
    </row>
    <row r="2142" spans="1:25" x14ac:dyDescent="0.3">
      <c r="A2142" s="7" t="s">
        <v>2352</v>
      </c>
      <c r="B2142" s="7" t="s">
        <v>5711</v>
      </c>
      <c r="C2142" s="7" t="s">
        <v>6608</v>
      </c>
      <c r="D2142" s="16" t="s">
        <v>3009</v>
      </c>
      <c r="E2142" s="16" t="s">
        <v>2980</v>
      </c>
      <c r="F2142" s="2">
        <v>2.1189099999999999E-4</v>
      </c>
      <c r="G2142">
        <v>3.4543600000000001E-3</v>
      </c>
      <c r="H2142">
        <v>2.27815E-2</v>
      </c>
      <c r="I2142">
        <v>9.6281700000000003E-4</v>
      </c>
      <c r="J2142" s="16">
        <v>5.3374300000000004E-4</v>
      </c>
      <c r="K2142" s="2">
        <v>8.7787200000000003E-4</v>
      </c>
      <c r="L2142">
        <v>9.3866200000000005E-4</v>
      </c>
      <c r="M2142">
        <v>1.942E-2</v>
      </c>
      <c r="N2142">
        <v>2.2820900000000001E-3</v>
      </c>
      <c r="O2142" s="16">
        <v>1.05413E-4</v>
      </c>
      <c r="P2142" s="2">
        <v>1.1024899999999999E-4</v>
      </c>
      <c r="Q2142">
        <v>1.50352E-4</v>
      </c>
      <c r="R2142">
        <v>1.01514E-4</v>
      </c>
      <c r="S2142" s="25">
        <v>5.5890699999999997E-5</v>
      </c>
      <c r="T2142" s="16">
        <v>3.7671299999999998E-4</v>
      </c>
      <c r="U2142" s="2">
        <v>1.90416E-4</v>
      </c>
      <c r="V2142">
        <v>3.7646000000000001E-4</v>
      </c>
      <c r="W2142">
        <v>1.5332900000000001E-3</v>
      </c>
      <c r="X2142">
        <v>2.19908E-4</v>
      </c>
      <c r="Y2142" s="28">
        <v>9.3888199999999993E-5</v>
      </c>
    </row>
    <row r="2143" spans="1:25" x14ac:dyDescent="0.3">
      <c r="A2143" s="7" t="s">
        <v>2353</v>
      </c>
      <c r="B2143" s="7" t="s">
        <v>5712</v>
      </c>
      <c r="C2143" s="7" t="s">
        <v>6608</v>
      </c>
      <c r="D2143" s="16" t="s">
        <v>3012</v>
      </c>
      <c r="E2143" s="16" t="s">
        <v>2992</v>
      </c>
      <c r="F2143" s="2">
        <v>0</v>
      </c>
      <c r="G2143">
        <v>0</v>
      </c>
      <c r="H2143">
        <v>0</v>
      </c>
      <c r="I2143">
        <v>0</v>
      </c>
      <c r="J2143" s="16">
        <v>0</v>
      </c>
      <c r="K2143" s="2">
        <v>0</v>
      </c>
      <c r="L2143">
        <v>0</v>
      </c>
      <c r="M2143">
        <v>0</v>
      </c>
      <c r="N2143">
        <v>0</v>
      </c>
      <c r="O2143" s="16">
        <v>1.61867E-3</v>
      </c>
      <c r="P2143" s="2">
        <v>0</v>
      </c>
      <c r="Q2143">
        <v>0</v>
      </c>
      <c r="R2143">
        <v>0</v>
      </c>
      <c r="S2143">
        <v>0</v>
      </c>
      <c r="T2143" s="16">
        <v>0</v>
      </c>
      <c r="U2143" s="2">
        <v>0</v>
      </c>
      <c r="V2143">
        <v>0</v>
      </c>
      <c r="W2143">
        <v>0</v>
      </c>
      <c r="X2143">
        <v>0</v>
      </c>
      <c r="Y2143" s="16">
        <v>2.7826899999999999E-4</v>
      </c>
    </row>
    <row r="2144" spans="1:25" x14ac:dyDescent="0.3">
      <c r="A2144" s="7" t="s">
        <v>2354</v>
      </c>
      <c r="B2144" s="7" t="s">
        <v>5713</v>
      </c>
      <c r="C2144" s="7" t="s">
        <v>6608</v>
      </c>
      <c r="D2144" s="16" t="s">
        <v>3009</v>
      </c>
      <c r="E2144" s="16" t="s">
        <v>2981</v>
      </c>
      <c r="F2144" s="2">
        <v>3.4745400000000003E-2</v>
      </c>
      <c r="G2144">
        <v>2.49511E-4</v>
      </c>
      <c r="H2144">
        <v>3.2573699999999999E-3</v>
      </c>
      <c r="I2144">
        <v>2.6630600000000001E-3</v>
      </c>
      <c r="J2144" s="16">
        <v>2.0393100000000001E-2</v>
      </c>
      <c r="K2144" s="2">
        <v>0</v>
      </c>
      <c r="L2144">
        <v>2.2223099999999999E-3</v>
      </c>
      <c r="M2144">
        <v>3.9788000000000002E-3</v>
      </c>
      <c r="N2144">
        <v>5.9908800000000001E-4</v>
      </c>
      <c r="O2144" s="16">
        <v>8.0261599999999992E-3</v>
      </c>
      <c r="P2144" s="2">
        <v>4.1946799999999999E-2</v>
      </c>
      <c r="Q2144">
        <v>1.3825599999999999E-3</v>
      </c>
      <c r="R2144">
        <v>5.4975500000000004E-3</v>
      </c>
      <c r="S2144">
        <v>2.9155399999999999E-3</v>
      </c>
      <c r="T2144" s="16">
        <v>6.5855499999999999E-3</v>
      </c>
      <c r="U2144" s="2">
        <v>1.7128000000000001E-2</v>
      </c>
      <c r="V2144">
        <v>5.6938099999999997E-3</v>
      </c>
      <c r="W2144">
        <v>0</v>
      </c>
      <c r="X2144">
        <v>2.10618E-3</v>
      </c>
      <c r="Y2144" s="16">
        <v>1.65043E-2</v>
      </c>
    </row>
    <row r="2145" spans="1:25" x14ac:dyDescent="0.3">
      <c r="A2145" s="7" t="s">
        <v>2355</v>
      </c>
      <c r="B2145" s="7" t="s">
        <v>5714</v>
      </c>
      <c r="C2145" s="7" t="s">
        <v>6608</v>
      </c>
      <c r="D2145" s="16" t="s">
        <v>3009</v>
      </c>
      <c r="E2145" s="16" t="s">
        <v>2981</v>
      </c>
      <c r="F2145" s="2">
        <v>2.0926500000000001E-2</v>
      </c>
      <c r="G2145">
        <v>8.1575899999999993E-3</v>
      </c>
      <c r="H2145">
        <v>2.9280399999999998E-3</v>
      </c>
      <c r="I2145">
        <v>1.63882E-3</v>
      </c>
      <c r="J2145" s="16">
        <v>1.6749199999999999E-2</v>
      </c>
      <c r="K2145" s="2">
        <v>7.8104000000000003E-3</v>
      </c>
      <c r="L2145">
        <v>2.95036E-3</v>
      </c>
      <c r="M2145">
        <v>2.09267E-3</v>
      </c>
      <c r="N2145" s="25">
        <v>7.2845700000000006E-5</v>
      </c>
      <c r="O2145" s="16">
        <v>1.08816E-2</v>
      </c>
      <c r="P2145" s="2">
        <v>1.44412E-2</v>
      </c>
      <c r="Q2145">
        <v>2.9568900000000002E-3</v>
      </c>
      <c r="R2145">
        <v>2.4960900000000001E-2</v>
      </c>
      <c r="S2145">
        <v>5.65213E-3</v>
      </c>
      <c r="T2145" s="16">
        <v>4.1103099999999997E-2</v>
      </c>
      <c r="U2145" s="2">
        <v>9.9404599999999999E-3</v>
      </c>
      <c r="V2145">
        <v>1.13463E-2</v>
      </c>
      <c r="W2145">
        <v>6.50637E-3</v>
      </c>
      <c r="X2145">
        <v>5.0519700000000002E-3</v>
      </c>
      <c r="Y2145" s="16">
        <v>1.8690600000000002E-2</v>
      </c>
    </row>
    <row r="2146" spans="1:25" x14ac:dyDescent="0.3">
      <c r="A2146" s="7" t="s">
        <v>2356</v>
      </c>
      <c r="B2146" s="7" t="s">
        <v>5715</v>
      </c>
      <c r="C2146" s="7" t="s">
        <v>6608</v>
      </c>
      <c r="D2146" s="16" t="s">
        <v>3009</v>
      </c>
      <c r="E2146" s="16" t="s">
        <v>2981</v>
      </c>
      <c r="F2146" s="2">
        <v>2.77798E-2</v>
      </c>
      <c r="G2146" s="25">
        <v>4.69982E-5</v>
      </c>
      <c r="H2146">
        <v>1.4576400000000001E-3</v>
      </c>
      <c r="I2146">
        <v>2.5455199999999999E-3</v>
      </c>
      <c r="J2146" s="16">
        <v>1.6058800000000002E-2</v>
      </c>
      <c r="K2146" s="27">
        <v>3.2959300000000001E-5</v>
      </c>
      <c r="L2146">
        <v>2.75625E-3</v>
      </c>
      <c r="M2146">
        <v>2.8817000000000001E-3</v>
      </c>
      <c r="N2146">
        <v>6.3741600000000002E-4</v>
      </c>
      <c r="O2146" s="16">
        <v>1.01428E-2</v>
      </c>
      <c r="P2146" s="2">
        <v>3.6852900000000001E-2</v>
      </c>
      <c r="Q2146">
        <v>8.6512899999999996E-4</v>
      </c>
      <c r="R2146">
        <v>3.9858300000000001E-3</v>
      </c>
      <c r="S2146">
        <v>2.9251899999999998E-3</v>
      </c>
      <c r="T2146" s="16">
        <v>5.9463500000000004E-3</v>
      </c>
      <c r="U2146" s="2">
        <v>1.1664799999999999E-2</v>
      </c>
      <c r="V2146">
        <v>1.0913400000000001E-3</v>
      </c>
      <c r="W2146">
        <v>0</v>
      </c>
      <c r="X2146">
        <v>1.6992699999999999E-3</v>
      </c>
      <c r="Y2146" s="16">
        <v>4.1160199999999997E-3</v>
      </c>
    </row>
    <row r="2147" spans="1:25" x14ac:dyDescent="0.3">
      <c r="A2147" s="7" t="s">
        <v>2357</v>
      </c>
      <c r="B2147" s="7" t="s">
        <v>5716</v>
      </c>
      <c r="C2147" s="7" t="s">
        <v>6608</v>
      </c>
      <c r="D2147" s="16" t="s">
        <v>3010</v>
      </c>
      <c r="E2147" s="16" t="s">
        <v>3017</v>
      </c>
      <c r="F2147" s="2">
        <v>2.6144199999999999E-2</v>
      </c>
      <c r="G2147">
        <v>2.0249199999999998E-2</v>
      </c>
      <c r="H2147">
        <v>4.4747700000000001E-2</v>
      </c>
      <c r="I2147">
        <v>4.9992400000000003E-3</v>
      </c>
      <c r="J2147" s="16">
        <v>2.4558E-2</v>
      </c>
      <c r="K2147" s="2">
        <v>9.7102400000000002E-3</v>
      </c>
      <c r="L2147">
        <v>9.5550700000000006E-3</v>
      </c>
      <c r="M2147">
        <v>3.7487300000000001E-2</v>
      </c>
      <c r="N2147">
        <v>1.7553599999999999E-2</v>
      </c>
      <c r="O2147" s="16">
        <v>3.0795599999999999E-2</v>
      </c>
      <c r="P2147" s="2">
        <v>3.98605E-2</v>
      </c>
      <c r="Q2147">
        <v>3.56932E-3</v>
      </c>
      <c r="R2147">
        <v>5.5056899999999997E-3</v>
      </c>
      <c r="S2147">
        <v>5.8329100000000002E-2</v>
      </c>
      <c r="T2147" s="16">
        <v>1.1574600000000001E-2</v>
      </c>
      <c r="U2147" s="2">
        <v>3.5744199999999997E-2</v>
      </c>
      <c r="V2147">
        <v>1.3127099999999999E-2</v>
      </c>
      <c r="W2147">
        <v>9.2042800000000004E-3</v>
      </c>
      <c r="X2147">
        <v>1.21528E-2</v>
      </c>
      <c r="Y2147" s="16">
        <v>3.64465E-2</v>
      </c>
    </row>
    <row r="2148" spans="1:25" x14ac:dyDescent="0.3">
      <c r="A2148" s="7" t="s">
        <v>2358</v>
      </c>
      <c r="B2148" s="7" t="s">
        <v>5717</v>
      </c>
      <c r="C2148" s="7" t="s">
        <v>6608</v>
      </c>
      <c r="D2148" s="16" t="s">
        <v>3010</v>
      </c>
      <c r="E2148" s="16" t="s">
        <v>3017</v>
      </c>
      <c r="F2148" s="2">
        <v>3.9037599999999999E-2</v>
      </c>
      <c r="G2148">
        <v>2.3031200000000002E-2</v>
      </c>
      <c r="H2148">
        <v>2.2526E-3</v>
      </c>
      <c r="I2148">
        <v>5.2750499999999999E-3</v>
      </c>
      <c r="J2148" s="16">
        <v>1.907E-2</v>
      </c>
      <c r="K2148" s="2">
        <v>1.9754500000000001E-3</v>
      </c>
      <c r="L2148">
        <v>8.3098700000000005E-3</v>
      </c>
      <c r="M2148">
        <v>3.9033100000000001E-2</v>
      </c>
      <c r="N2148">
        <v>1.3316199999999999E-3</v>
      </c>
      <c r="O2148" s="16">
        <v>1.5835700000000001E-2</v>
      </c>
      <c r="P2148" s="2">
        <v>5.7653200000000002E-2</v>
      </c>
      <c r="Q2148">
        <v>1.6650399999999999E-2</v>
      </c>
      <c r="R2148">
        <v>5.0722600000000003E-3</v>
      </c>
      <c r="S2148">
        <v>4.6744100000000004E-3</v>
      </c>
      <c r="T2148" s="16">
        <v>8.1876699999999993E-3</v>
      </c>
      <c r="U2148" s="2">
        <v>2.4444E-2</v>
      </c>
      <c r="V2148">
        <v>2.0180900000000002E-3</v>
      </c>
      <c r="W2148">
        <v>2.7774000000000002E-3</v>
      </c>
      <c r="X2148">
        <v>3.30197E-3</v>
      </c>
      <c r="Y2148" s="16">
        <v>1.40568E-2</v>
      </c>
    </row>
    <row r="2149" spans="1:25" x14ac:dyDescent="0.3">
      <c r="A2149" s="7" t="s">
        <v>2359</v>
      </c>
      <c r="B2149" s="7" t="s">
        <v>5718</v>
      </c>
      <c r="C2149" s="7" t="s">
        <v>6608</v>
      </c>
      <c r="D2149" s="16" t="s">
        <v>3010</v>
      </c>
      <c r="E2149" s="16" t="s">
        <v>3017</v>
      </c>
      <c r="F2149" s="2">
        <v>0</v>
      </c>
      <c r="G2149">
        <v>0</v>
      </c>
      <c r="H2149">
        <v>0</v>
      </c>
      <c r="I2149">
        <v>0</v>
      </c>
      <c r="J2149" s="16">
        <v>1.9663600000000001E-4</v>
      </c>
      <c r="K2149" s="2">
        <v>0</v>
      </c>
      <c r="L2149">
        <v>0</v>
      </c>
      <c r="M2149">
        <v>0</v>
      </c>
      <c r="N2149">
        <v>0</v>
      </c>
      <c r="O2149" s="16">
        <v>0</v>
      </c>
      <c r="P2149" s="2">
        <v>0</v>
      </c>
      <c r="Q2149">
        <v>0</v>
      </c>
      <c r="R2149">
        <v>0</v>
      </c>
      <c r="S2149">
        <v>0</v>
      </c>
      <c r="T2149" s="16">
        <v>0</v>
      </c>
      <c r="U2149" s="2">
        <v>0</v>
      </c>
      <c r="V2149">
        <v>0</v>
      </c>
      <c r="W2149">
        <v>0</v>
      </c>
      <c r="X2149">
        <v>0</v>
      </c>
      <c r="Y2149" s="16">
        <v>0</v>
      </c>
    </row>
    <row r="2150" spans="1:25" x14ac:dyDescent="0.3">
      <c r="A2150" s="7" t="s">
        <v>2360</v>
      </c>
      <c r="B2150" s="7" t="s">
        <v>5719</v>
      </c>
      <c r="C2150" s="7" t="s">
        <v>6608</v>
      </c>
      <c r="D2150" s="16" t="s">
        <v>3009</v>
      </c>
      <c r="E2150" s="16" t="s">
        <v>2983</v>
      </c>
      <c r="F2150" s="2">
        <v>1.7886700000000001E-4</v>
      </c>
      <c r="G2150">
        <v>0</v>
      </c>
      <c r="H2150">
        <v>2.8800100000000002E-4</v>
      </c>
      <c r="I2150">
        <v>3.12906E-4</v>
      </c>
      <c r="J2150" s="16">
        <v>1.1512E-3</v>
      </c>
      <c r="K2150" s="2">
        <v>0</v>
      </c>
      <c r="L2150">
        <v>1.4051700000000001E-3</v>
      </c>
      <c r="M2150">
        <v>9.1622700000000004E-4</v>
      </c>
      <c r="N2150">
        <v>0</v>
      </c>
      <c r="O2150" s="16">
        <v>2.9668699999999999E-3</v>
      </c>
      <c r="P2150" s="2">
        <v>1.07648E-2</v>
      </c>
      <c r="Q2150">
        <v>0</v>
      </c>
      <c r="R2150">
        <v>1.04539E-3</v>
      </c>
      <c r="S2150">
        <v>7.6697199999999999E-4</v>
      </c>
      <c r="T2150" s="16">
        <v>6.3058700000000005E-4</v>
      </c>
      <c r="U2150" s="2">
        <v>7.0985099999999997E-3</v>
      </c>
      <c r="V2150">
        <v>1.2121E-3</v>
      </c>
      <c r="W2150">
        <v>0</v>
      </c>
      <c r="X2150">
        <v>1.0134E-3</v>
      </c>
      <c r="Y2150" s="16">
        <v>2.4935400000000003E-4</v>
      </c>
    </row>
    <row r="2151" spans="1:25" x14ac:dyDescent="0.3">
      <c r="A2151" s="7" t="s">
        <v>2361</v>
      </c>
      <c r="B2151" s="7" t="s">
        <v>5720</v>
      </c>
      <c r="C2151" s="7" t="s">
        <v>6608</v>
      </c>
      <c r="D2151" s="16" t="s">
        <v>3010</v>
      </c>
      <c r="E2151" s="16" t="s">
        <v>3016</v>
      </c>
      <c r="F2151" s="2">
        <v>0</v>
      </c>
      <c r="G2151">
        <v>0</v>
      </c>
      <c r="H2151">
        <v>0</v>
      </c>
      <c r="I2151">
        <v>0</v>
      </c>
      <c r="J2151" s="28">
        <v>9.2928200000000002E-5</v>
      </c>
      <c r="K2151" s="2">
        <v>0</v>
      </c>
      <c r="L2151">
        <v>0</v>
      </c>
      <c r="M2151">
        <v>0</v>
      </c>
      <c r="N2151">
        <v>0</v>
      </c>
      <c r="O2151" s="16">
        <v>0</v>
      </c>
      <c r="P2151" s="2">
        <v>0</v>
      </c>
      <c r="Q2151">
        <v>0</v>
      </c>
      <c r="R2151">
        <v>0</v>
      </c>
      <c r="S2151">
        <v>0</v>
      </c>
      <c r="T2151" s="16">
        <v>0</v>
      </c>
      <c r="U2151" s="2">
        <v>0</v>
      </c>
      <c r="V2151">
        <v>0</v>
      </c>
      <c r="W2151">
        <v>0</v>
      </c>
      <c r="X2151">
        <v>0</v>
      </c>
      <c r="Y2151" s="16">
        <v>0</v>
      </c>
    </row>
    <row r="2152" spans="1:25" x14ac:dyDescent="0.3">
      <c r="A2152" s="7" t="s">
        <v>2362</v>
      </c>
      <c r="B2152" s="7" t="s">
        <v>5721</v>
      </c>
      <c r="C2152" s="7" t="s">
        <v>6608</v>
      </c>
      <c r="D2152" s="16" t="s">
        <v>3012</v>
      </c>
      <c r="E2152" s="16" t="s">
        <v>2992</v>
      </c>
      <c r="F2152" s="2">
        <v>2.3654999999999999E-2</v>
      </c>
      <c r="G2152">
        <v>0</v>
      </c>
      <c r="H2152">
        <v>8.9866000000000002E-4</v>
      </c>
      <c r="I2152">
        <v>1.2380900000000001E-3</v>
      </c>
      <c r="J2152" s="16">
        <v>1.0895699999999999E-2</v>
      </c>
      <c r="K2152" s="27">
        <v>2.8308200000000001E-5</v>
      </c>
      <c r="L2152">
        <v>8.5709200000000005E-4</v>
      </c>
      <c r="M2152">
        <v>2.15395E-3</v>
      </c>
      <c r="N2152">
        <v>2.5713E-4</v>
      </c>
      <c r="O2152" s="16">
        <v>3.1468999999999998E-3</v>
      </c>
      <c r="P2152" s="2">
        <v>3.04531E-2</v>
      </c>
      <c r="Q2152">
        <v>7.4806000000000004E-4</v>
      </c>
      <c r="R2152">
        <v>3.4547100000000002E-3</v>
      </c>
      <c r="S2152">
        <v>1.8770799999999999E-3</v>
      </c>
      <c r="T2152" s="16">
        <v>3.9262699999999999E-3</v>
      </c>
      <c r="U2152" s="2">
        <v>1.08199E-2</v>
      </c>
      <c r="V2152">
        <v>4.6444900000000003E-4</v>
      </c>
      <c r="W2152">
        <v>0</v>
      </c>
      <c r="X2152">
        <v>2.12014E-3</v>
      </c>
      <c r="Y2152" s="16">
        <v>7.9410999999999995E-3</v>
      </c>
    </row>
    <row r="2153" spans="1:25" x14ac:dyDescent="0.3">
      <c r="A2153" s="7" t="s">
        <v>2363</v>
      </c>
      <c r="B2153" s="7" t="s">
        <v>5722</v>
      </c>
      <c r="C2153" s="7" t="s">
        <v>6608</v>
      </c>
      <c r="D2153" s="16" t="s">
        <v>3012</v>
      </c>
      <c r="E2153" s="16" t="s">
        <v>2992</v>
      </c>
      <c r="F2153" s="2">
        <v>0</v>
      </c>
      <c r="G2153">
        <v>0</v>
      </c>
      <c r="H2153">
        <v>0</v>
      </c>
      <c r="I2153">
        <v>0</v>
      </c>
      <c r="J2153" s="16">
        <v>0</v>
      </c>
      <c r="K2153" s="2">
        <v>0</v>
      </c>
      <c r="L2153">
        <v>0</v>
      </c>
      <c r="M2153">
        <v>0</v>
      </c>
      <c r="N2153">
        <v>0</v>
      </c>
      <c r="O2153" s="28">
        <v>7.9718899999999993E-5</v>
      </c>
      <c r="P2153" s="2">
        <v>0</v>
      </c>
      <c r="Q2153">
        <v>0</v>
      </c>
      <c r="R2153">
        <v>0</v>
      </c>
      <c r="S2153">
        <v>0</v>
      </c>
      <c r="T2153" s="16">
        <v>0</v>
      </c>
      <c r="U2153" s="2">
        <v>0</v>
      </c>
      <c r="V2153">
        <v>0</v>
      </c>
      <c r="W2153">
        <v>0</v>
      </c>
      <c r="X2153">
        <v>0</v>
      </c>
      <c r="Y2153" s="16">
        <v>0</v>
      </c>
    </row>
    <row r="2154" spans="1:25" x14ac:dyDescent="0.3">
      <c r="A2154" s="7" t="s">
        <v>2364</v>
      </c>
      <c r="B2154" s="7" t="s">
        <v>5723</v>
      </c>
      <c r="C2154" s="7" t="s">
        <v>6608</v>
      </c>
      <c r="D2154" s="16" t="s">
        <v>3010</v>
      </c>
      <c r="E2154" s="16" t="s">
        <v>3016</v>
      </c>
      <c r="F2154" s="2">
        <v>1.6343E-2</v>
      </c>
      <c r="G2154">
        <v>7.4850399999999999E-4</v>
      </c>
      <c r="H2154">
        <v>7.5733900000000002E-3</v>
      </c>
      <c r="I2154">
        <v>2.85835E-3</v>
      </c>
      <c r="J2154" s="16">
        <v>2.3177199999999998E-2</v>
      </c>
      <c r="K2154" s="2">
        <v>4.1649699999999999E-4</v>
      </c>
      <c r="L2154">
        <v>6.1650999999999997E-3</v>
      </c>
      <c r="M2154">
        <v>2.19157E-2</v>
      </c>
      <c r="N2154">
        <v>7.7370200000000003E-4</v>
      </c>
      <c r="O2154" s="16">
        <v>5.5604000000000001E-3</v>
      </c>
      <c r="P2154" s="2">
        <v>4.2873099999999997E-2</v>
      </c>
      <c r="Q2154">
        <v>1.34632E-3</v>
      </c>
      <c r="R2154">
        <v>4.7759600000000001E-3</v>
      </c>
      <c r="S2154">
        <v>9.6191099999999997E-4</v>
      </c>
      <c r="T2154" s="16">
        <v>6.2406299999999996E-3</v>
      </c>
      <c r="U2154" s="2">
        <v>3.5328999999999999E-2</v>
      </c>
      <c r="V2154">
        <v>1.7999899999999999E-2</v>
      </c>
      <c r="W2154">
        <v>0</v>
      </c>
      <c r="X2154">
        <v>1.3198100000000001E-2</v>
      </c>
      <c r="Y2154" s="16">
        <v>1.11086E-2</v>
      </c>
    </row>
    <row r="2155" spans="1:25" x14ac:dyDescent="0.3">
      <c r="A2155" s="7" t="s">
        <v>2365</v>
      </c>
      <c r="B2155" s="7" t="s">
        <v>5724</v>
      </c>
      <c r="C2155" s="7" t="s">
        <v>6608</v>
      </c>
      <c r="D2155" s="16" t="s">
        <v>3011</v>
      </c>
      <c r="E2155" s="16" t="s">
        <v>2998</v>
      </c>
      <c r="F2155" s="2">
        <v>0</v>
      </c>
      <c r="G2155">
        <v>0</v>
      </c>
      <c r="H2155">
        <v>0</v>
      </c>
      <c r="I2155">
        <v>0</v>
      </c>
      <c r="J2155" s="16">
        <v>0</v>
      </c>
      <c r="K2155" s="2">
        <v>0</v>
      </c>
      <c r="L2155">
        <v>0</v>
      </c>
      <c r="M2155">
        <v>0</v>
      </c>
      <c r="N2155">
        <v>0</v>
      </c>
      <c r="O2155" s="16">
        <v>0</v>
      </c>
      <c r="P2155" s="2">
        <v>0</v>
      </c>
      <c r="Q2155">
        <v>0</v>
      </c>
      <c r="R2155">
        <v>0</v>
      </c>
      <c r="S2155">
        <v>0</v>
      </c>
      <c r="T2155" s="16">
        <v>0</v>
      </c>
      <c r="U2155" s="2">
        <v>1.7576000000000001E-4</v>
      </c>
      <c r="V2155">
        <v>0</v>
      </c>
      <c r="W2155">
        <v>0</v>
      </c>
      <c r="X2155">
        <v>0</v>
      </c>
      <c r="Y2155" s="16">
        <v>0</v>
      </c>
    </row>
    <row r="2156" spans="1:25" x14ac:dyDescent="0.3">
      <c r="A2156" s="7" t="s">
        <v>2366</v>
      </c>
      <c r="B2156" s="7" t="s">
        <v>5725</v>
      </c>
      <c r="C2156" s="7" t="s">
        <v>6608</v>
      </c>
      <c r="D2156" s="16" t="s">
        <v>3011</v>
      </c>
      <c r="E2156" s="16" t="s">
        <v>2998</v>
      </c>
      <c r="F2156" s="2">
        <v>0</v>
      </c>
      <c r="G2156">
        <v>0</v>
      </c>
      <c r="H2156">
        <v>0</v>
      </c>
      <c r="I2156">
        <v>0</v>
      </c>
      <c r="J2156" s="16">
        <v>0</v>
      </c>
      <c r="K2156" s="2">
        <v>0</v>
      </c>
      <c r="L2156">
        <v>0</v>
      </c>
      <c r="M2156">
        <v>0</v>
      </c>
      <c r="N2156">
        <v>0</v>
      </c>
      <c r="O2156" s="16">
        <v>0</v>
      </c>
      <c r="P2156" s="2">
        <v>0</v>
      </c>
      <c r="Q2156">
        <v>0</v>
      </c>
      <c r="R2156">
        <v>0</v>
      </c>
      <c r="S2156">
        <v>0</v>
      </c>
      <c r="T2156" s="16">
        <v>0</v>
      </c>
      <c r="U2156" s="27">
        <v>4.6029899999999998E-5</v>
      </c>
      <c r="V2156">
        <v>0</v>
      </c>
      <c r="W2156">
        <v>0</v>
      </c>
      <c r="X2156">
        <v>0</v>
      </c>
      <c r="Y2156" s="16">
        <v>0</v>
      </c>
    </row>
    <row r="2157" spans="1:25" x14ac:dyDescent="0.3">
      <c r="A2157" s="7" t="s">
        <v>2367</v>
      </c>
      <c r="B2157" s="7" t="s">
        <v>5726</v>
      </c>
      <c r="C2157" s="7" t="s">
        <v>6608</v>
      </c>
      <c r="D2157" s="16" t="s">
        <v>3011</v>
      </c>
      <c r="E2157" s="16" t="s">
        <v>2998</v>
      </c>
      <c r="F2157" s="2">
        <v>0</v>
      </c>
      <c r="G2157">
        <v>0</v>
      </c>
      <c r="H2157">
        <v>0</v>
      </c>
      <c r="I2157">
        <v>0</v>
      </c>
      <c r="J2157" s="16">
        <v>0</v>
      </c>
      <c r="K2157" s="2">
        <v>0</v>
      </c>
      <c r="L2157">
        <v>0</v>
      </c>
      <c r="M2157">
        <v>0</v>
      </c>
      <c r="N2157">
        <v>0</v>
      </c>
      <c r="O2157" s="16">
        <v>0</v>
      </c>
      <c r="P2157" s="2">
        <v>0</v>
      </c>
      <c r="Q2157">
        <v>0</v>
      </c>
      <c r="R2157" s="25">
        <v>9.4464399999999996E-5</v>
      </c>
      <c r="S2157">
        <v>0</v>
      </c>
      <c r="T2157" s="16">
        <v>0</v>
      </c>
      <c r="U2157" s="27">
        <v>9.1520800000000006E-5</v>
      </c>
      <c r="V2157">
        <v>0</v>
      </c>
      <c r="W2157">
        <v>0</v>
      </c>
      <c r="X2157">
        <v>0</v>
      </c>
      <c r="Y2157" s="16">
        <v>0</v>
      </c>
    </row>
    <row r="2158" spans="1:25" x14ac:dyDescent="0.3">
      <c r="A2158" s="7" t="s">
        <v>2368</v>
      </c>
      <c r="B2158" s="7" t="s">
        <v>5727</v>
      </c>
      <c r="C2158" s="7" t="s">
        <v>6608</v>
      </c>
      <c r="D2158" s="16" t="s">
        <v>3011</v>
      </c>
      <c r="E2158" s="16" t="s">
        <v>2998</v>
      </c>
      <c r="F2158" s="2">
        <v>0</v>
      </c>
      <c r="G2158">
        <v>0</v>
      </c>
      <c r="H2158">
        <v>1.2687700000000001E-4</v>
      </c>
      <c r="I2158">
        <v>0</v>
      </c>
      <c r="J2158" s="16">
        <v>0</v>
      </c>
      <c r="K2158" s="2">
        <v>0</v>
      </c>
      <c r="L2158">
        <v>0</v>
      </c>
      <c r="M2158">
        <v>0</v>
      </c>
      <c r="N2158">
        <v>0</v>
      </c>
      <c r="O2158" s="16">
        <v>0</v>
      </c>
      <c r="P2158" s="2">
        <v>0</v>
      </c>
      <c r="Q2158">
        <v>0</v>
      </c>
      <c r="R2158">
        <v>1.1634E-4</v>
      </c>
      <c r="S2158">
        <v>0</v>
      </c>
      <c r="T2158" s="16">
        <v>0</v>
      </c>
      <c r="U2158" s="2">
        <v>1.1344399999999999E-4</v>
      </c>
      <c r="V2158">
        <v>0</v>
      </c>
      <c r="W2158">
        <v>0</v>
      </c>
      <c r="X2158">
        <v>0</v>
      </c>
      <c r="Y2158" s="16">
        <v>0</v>
      </c>
    </row>
    <row r="2159" spans="1:25" x14ac:dyDescent="0.3">
      <c r="A2159" s="7" t="s">
        <v>2369</v>
      </c>
      <c r="B2159" s="7" t="s">
        <v>5728</v>
      </c>
      <c r="C2159" s="7" t="s">
        <v>6608</v>
      </c>
      <c r="D2159" s="16" t="s">
        <v>3011</v>
      </c>
      <c r="E2159" s="16" t="s">
        <v>2998</v>
      </c>
      <c r="F2159" s="2">
        <v>6.3359100000000002E-3</v>
      </c>
      <c r="G2159">
        <v>0</v>
      </c>
      <c r="H2159">
        <v>1.7344300000000001E-4</v>
      </c>
      <c r="I2159">
        <v>7.8800599999999995E-4</v>
      </c>
      <c r="J2159" s="16">
        <v>4.9858300000000001E-3</v>
      </c>
      <c r="K2159" s="2">
        <v>0</v>
      </c>
      <c r="L2159">
        <v>1.55141E-4</v>
      </c>
      <c r="M2159">
        <v>1.73906E-3</v>
      </c>
      <c r="N2159">
        <v>2.5102799999999998E-4</v>
      </c>
      <c r="O2159" s="16">
        <v>8.30709E-4</v>
      </c>
      <c r="P2159" s="2">
        <v>1.8950999999999999E-2</v>
      </c>
      <c r="Q2159">
        <v>2.70148E-4</v>
      </c>
      <c r="R2159">
        <v>2.2413500000000001E-4</v>
      </c>
      <c r="S2159">
        <v>3.36118E-4</v>
      </c>
      <c r="T2159" s="16">
        <v>6.7829900000000005E-4</v>
      </c>
      <c r="U2159" s="2">
        <v>4.2080800000000003E-3</v>
      </c>
      <c r="V2159">
        <v>1.11078E-4</v>
      </c>
      <c r="W2159">
        <v>0</v>
      </c>
      <c r="X2159">
        <v>1.60886E-4</v>
      </c>
      <c r="Y2159" s="16">
        <v>0</v>
      </c>
    </row>
    <row r="2160" spans="1:25" x14ac:dyDescent="0.3">
      <c r="A2160" s="7" t="s">
        <v>2370</v>
      </c>
      <c r="B2160" s="7" t="s">
        <v>5729</v>
      </c>
      <c r="C2160" s="7" t="s">
        <v>6608</v>
      </c>
      <c r="D2160" s="16" t="s">
        <v>3012</v>
      </c>
      <c r="E2160" s="16" t="s">
        <v>2990</v>
      </c>
      <c r="F2160" s="2">
        <v>0</v>
      </c>
      <c r="G2160">
        <v>0</v>
      </c>
      <c r="H2160">
        <v>0</v>
      </c>
      <c r="I2160">
        <v>1.5809900000000001E-4</v>
      </c>
      <c r="J2160" s="16">
        <v>0</v>
      </c>
      <c r="K2160" s="2">
        <v>0</v>
      </c>
      <c r="L2160">
        <v>0</v>
      </c>
      <c r="M2160">
        <v>0</v>
      </c>
      <c r="N2160">
        <v>0</v>
      </c>
      <c r="O2160" s="16">
        <v>0</v>
      </c>
      <c r="P2160" s="2">
        <v>0</v>
      </c>
      <c r="Q2160">
        <v>0</v>
      </c>
      <c r="R2160">
        <v>0</v>
      </c>
      <c r="S2160">
        <v>0</v>
      </c>
      <c r="T2160" s="16">
        <v>0</v>
      </c>
      <c r="U2160" s="2">
        <v>0</v>
      </c>
      <c r="V2160">
        <v>0</v>
      </c>
      <c r="W2160">
        <v>0</v>
      </c>
      <c r="X2160">
        <v>0</v>
      </c>
      <c r="Y2160" s="16">
        <v>0</v>
      </c>
    </row>
    <row r="2161" spans="1:25" x14ac:dyDescent="0.3">
      <c r="A2161" s="7" t="s">
        <v>2371</v>
      </c>
      <c r="B2161" s="7" t="s">
        <v>5730</v>
      </c>
      <c r="C2161" s="7" t="s">
        <v>6608</v>
      </c>
      <c r="D2161" s="16" t="s">
        <v>3011</v>
      </c>
      <c r="E2161" s="16" t="s">
        <v>2998</v>
      </c>
      <c r="F2161" s="2">
        <v>0</v>
      </c>
      <c r="G2161">
        <v>0</v>
      </c>
      <c r="H2161">
        <v>0</v>
      </c>
      <c r="I2161">
        <v>0</v>
      </c>
      <c r="J2161" s="16">
        <v>0</v>
      </c>
      <c r="K2161" s="2">
        <v>0</v>
      </c>
      <c r="L2161">
        <v>0</v>
      </c>
      <c r="M2161">
        <v>0</v>
      </c>
      <c r="N2161">
        <v>0</v>
      </c>
      <c r="O2161" s="16">
        <v>0</v>
      </c>
      <c r="P2161" s="2">
        <v>0</v>
      </c>
      <c r="Q2161">
        <v>0</v>
      </c>
      <c r="R2161">
        <v>0</v>
      </c>
      <c r="S2161">
        <v>0</v>
      </c>
      <c r="T2161" s="16">
        <v>0</v>
      </c>
      <c r="U2161" s="2">
        <v>1.4110500000000001E-4</v>
      </c>
      <c r="V2161">
        <v>0</v>
      </c>
      <c r="W2161">
        <v>0</v>
      </c>
      <c r="X2161">
        <v>0</v>
      </c>
      <c r="Y2161" s="16">
        <v>0</v>
      </c>
    </row>
    <row r="2162" spans="1:25" x14ac:dyDescent="0.3">
      <c r="A2162" s="7" t="s">
        <v>2372</v>
      </c>
      <c r="B2162" s="7" t="s">
        <v>5731</v>
      </c>
      <c r="C2162" s="7" t="s">
        <v>6608</v>
      </c>
      <c r="D2162" s="16" t="s">
        <v>3011</v>
      </c>
      <c r="E2162" s="16" t="s">
        <v>2998</v>
      </c>
      <c r="F2162" s="2">
        <v>0</v>
      </c>
      <c r="G2162">
        <v>0</v>
      </c>
      <c r="H2162">
        <v>0</v>
      </c>
      <c r="I2162">
        <v>0</v>
      </c>
      <c r="J2162" s="28">
        <v>6.7455500000000005E-5</v>
      </c>
      <c r="K2162" s="2">
        <v>0</v>
      </c>
      <c r="L2162">
        <v>0</v>
      </c>
      <c r="M2162" s="25">
        <v>8.8213699999999999E-5</v>
      </c>
      <c r="N2162">
        <v>0</v>
      </c>
      <c r="O2162" s="16">
        <v>0</v>
      </c>
      <c r="P2162" s="2">
        <v>0</v>
      </c>
      <c r="Q2162">
        <v>0</v>
      </c>
      <c r="R2162">
        <v>1.61018E-4</v>
      </c>
      <c r="S2162">
        <v>0</v>
      </c>
      <c r="T2162" s="16">
        <v>0</v>
      </c>
      <c r="U2162" s="2">
        <v>1.6758699999999999E-4</v>
      </c>
      <c r="V2162">
        <v>0</v>
      </c>
      <c r="W2162">
        <v>0</v>
      </c>
      <c r="X2162">
        <v>0</v>
      </c>
      <c r="Y2162" s="16">
        <v>0</v>
      </c>
    </row>
    <row r="2163" spans="1:25" x14ac:dyDescent="0.3">
      <c r="A2163" s="7" t="s">
        <v>2373</v>
      </c>
      <c r="B2163" s="7" t="s">
        <v>5732</v>
      </c>
      <c r="C2163" s="7" t="s">
        <v>6608</v>
      </c>
      <c r="D2163" s="16" t="s">
        <v>3012</v>
      </c>
      <c r="E2163" s="16" t="s">
        <v>2992</v>
      </c>
      <c r="F2163" s="2">
        <v>1.04224E-4</v>
      </c>
      <c r="G2163">
        <v>0</v>
      </c>
      <c r="H2163">
        <v>0</v>
      </c>
      <c r="I2163">
        <v>9.8232300000000001E-4</v>
      </c>
      <c r="J2163" s="16">
        <v>0</v>
      </c>
      <c r="K2163" s="2">
        <v>0</v>
      </c>
      <c r="L2163">
        <v>0</v>
      </c>
      <c r="M2163">
        <v>0</v>
      </c>
      <c r="N2163">
        <v>0</v>
      </c>
      <c r="O2163" s="16">
        <v>0</v>
      </c>
      <c r="P2163" s="2">
        <v>0</v>
      </c>
      <c r="Q2163">
        <v>0</v>
      </c>
      <c r="R2163">
        <v>0</v>
      </c>
      <c r="S2163">
        <v>1.8237699999999999E-3</v>
      </c>
      <c r="T2163" s="16">
        <v>0</v>
      </c>
      <c r="U2163" s="2">
        <v>0</v>
      </c>
      <c r="V2163">
        <v>0</v>
      </c>
      <c r="W2163">
        <v>0</v>
      </c>
      <c r="X2163">
        <v>1.3661599999999999E-4</v>
      </c>
      <c r="Y2163" s="16">
        <v>3.64877E-4</v>
      </c>
    </row>
    <row r="2164" spans="1:25" x14ac:dyDescent="0.3">
      <c r="A2164" s="7" t="s">
        <v>299</v>
      </c>
      <c r="B2164" s="7" t="s">
        <v>5733</v>
      </c>
      <c r="C2164" s="7" t="s">
        <v>6608</v>
      </c>
      <c r="D2164" s="16" t="s">
        <v>3009</v>
      </c>
      <c r="E2164" s="16" t="s">
        <v>2979</v>
      </c>
      <c r="F2164" s="2">
        <v>1.05013E-2</v>
      </c>
      <c r="G2164" s="25">
        <v>6.7297400000000004E-5</v>
      </c>
      <c r="H2164">
        <v>1.1227699999999999E-3</v>
      </c>
      <c r="I2164">
        <v>9.6431100000000003E-4</v>
      </c>
      <c r="J2164" s="16">
        <v>5.8481599999999998E-3</v>
      </c>
      <c r="K2164" s="27">
        <v>8.4412299999999998E-5</v>
      </c>
      <c r="L2164">
        <v>2.2222700000000001E-3</v>
      </c>
      <c r="M2164">
        <v>1.6314599999999999E-3</v>
      </c>
      <c r="N2164" s="25">
        <v>5.1588899999999997E-5</v>
      </c>
      <c r="O2164" s="16">
        <v>7.5499599999999997E-3</v>
      </c>
      <c r="P2164" s="2">
        <v>8.31258E-3</v>
      </c>
      <c r="Q2164">
        <v>2.25066E-4</v>
      </c>
      <c r="R2164">
        <v>1.2229599999999999E-3</v>
      </c>
      <c r="S2164">
        <v>1.7331600000000001E-3</v>
      </c>
      <c r="T2164" s="16">
        <v>2.7409499999999998E-3</v>
      </c>
      <c r="U2164" s="2">
        <v>5.5257300000000004E-3</v>
      </c>
      <c r="V2164">
        <v>1.6095500000000001E-4</v>
      </c>
      <c r="W2164">
        <v>0</v>
      </c>
      <c r="X2164">
        <v>7.5364599999999996E-4</v>
      </c>
      <c r="Y2164" s="16">
        <v>7.7444700000000005E-4</v>
      </c>
    </row>
    <row r="2165" spans="1:25" x14ac:dyDescent="0.3">
      <c r="A2165" s="7" t="s">
        <v>300</v>
      </c>
      <c r="B2165" s="7" t="s">
        <v>5734</v>
      </c>
      <c r="C2165" s="7" t="s">
        <v>6608</v>
      </c>
      <c r="D2165" s="16" t="s">
        <v>3009</v>
      </c>
      <c r="E2165" s="16" t="s">
        <v>2979</v>
      </c>
      <c r="F2165" s="2">
        <v>1.4598300000000001E-3</v>
      </c>
      <c r="G2165" s="25">
        <v>6.1179499999999999E-5</v>
      </c>
      <c r="H2165" s="25">
        <v>5.9953500000000001E-5</v>
      </c>
      <c r="I2165">
        <v>3.8016800000000001E-4</v>
      </c>
      <c r="J2165" s="16">
        <v>7.0485600000000002E-4</v>
      </c>
      <c r="K2165" s="27">
        <v>8.45369E-5</v>
      </c>
      <c r="L2165">
        <v>1.1209900000000001E-3</v>
      </c>
      <c r="M2165">
        <v>2.3401499999999999E-4</v>
      </c>
      <c r="N2165">
        <v>2.1300799999999999E-4</v>
      </c>
      <c r="O2165" s="16">
        <v>5.0932299999999998E-3</v>
      </c>
      <c r="P2165" s="2">
        <v>1.9520599999999999E-4</v>
      </c>
      <c r="Q2165" s="25">
        <v>2.3718900000000001E-5</v>
      </c>
      <c r="R2165">
        <v>2.1856900000000001E-3</v>
      </c>
      <c r="S2165">
        <v>7.5999599999999998E-4</v>
      </c>
      <c r="T2165" s="16">
        <v>1.36936E-3</v>
      </c>
      <c r="U2165" s="2">
        <v>2.2659099999999999E-3</v>
      </c>
      <c r="V2165" s="25">
        <v>3.01652E-5</v>
      </c>
      <c r="W2165" s="25">
        <v>3.5806400000000003E-5</v>
      </c>
      <c r="X2165">
        <v>0</v>
      </c>
      <c r="Y2165" s="16">
        <v>7.7241100000000002E-3</v>
      </c>
    </row>
    <row r="2166" spans="1:25" x14ac:dyDescent="0.3">
      <c r="A2166" s="7" t="s">
        <v>301</v>
      </c>
      <c r="B2166" s="7" t="s">
        <v>5735</v>
      </c>
      <c r="C2166" s="7" t="s">
        <v>6608</v>
      </c>
      <c r="D2166" s="16" t="s">
        <v>3009</v>
      </c>
      <c r="E2166" s="16" t="s">
        <v>2979</v>
      </c>
      <c r="F2166" s="2">
        <v>7.8736599999999993E-3</v>
      </c>
      <c r="G2166">
        <v>0</v>
      </c>
      <c r="H2166">
        <v>5.8238500000000004E-4</v>
      </c>
      <c r="I2166">
        <v>3.44254E-4</v>
      </c>
      <c r="J2166" s="16">
        <v>4.3705000000000003E-3</v>
      </c>
      <c r="K2166" s="27">
        <v>3.17965E-5</v>
      </c>
      <c r="L2166">
        <v>4.3919299999999999E-4</v>
      </c>
      <c r="M2166">
        <v>7.8667299999999999E-4</v>
      </c>
      <c r="N2166" s="25">
        <v>5.2271800000000003E-5</v>
      </c>
      <c r="O2166" s="16">
        <v>1.6115000000000001E-3</v>
      </c>
      <c r="P2166" s="2">
        <v>5.2388699999999996E-3</v>
      </c>
      <c r="Q2166">
        <v>3.3636700000000001E-4</v>
      </c>
      <c r="R2166">
        <v>7.6590899999999995E-4</v>
      </c>
      <c r="S2166">
        <v>1.05988E-3</v>
      </c>
      <c r="T2166" s="16">
        <v>1.0849399999999999E-3</v>
      </c>
      <c r="U2166" s="2">
        <v>1.9356200000000001E-3</v>
      </c>
      <c r="V2166" s="25">
        <v>4.72515E-5</v>
      </c>
      <c r="W2166">
        <v>0</v>
      </c>
      <c r="X2166">
        <v>6.31954E-4</v>
      </c>
      <c r="Y2166" s="16">
        <v>3.0806100000000001E-3</v>
      </c>
    </row>
    <row r="2167" spans="1:25" x14ac:dyDescent="0.3">
      <c r="A2167" s="7" t="s">
        <v>2374</v>
      </c>
      <c r="B2167" s="7" t="s">
        <v>5736</v>
      </c>
      <c r="C2167" s="7" t="s">
        <v>6608</v>
      </c>
      <c r="D2167" s="16" t="s">
        <v>3010</v>
      </c>
      <c r="E2167" s="16" t="s">
        <v>3017</v>
      </c>
      <c r="F2167" s="27">
        <v>3.3778600000000002E-5</v>
      </c>
      <c r="G2167">
        <v>0</v>
      </c>
      <c r="H2167">
        <v>0</v>
      </c>
      <c r="I2167">
        <v>0</v>
      </c>
      <c r="J2167" s="16">
        <v>0</v>
      </c>
      <c r="K2167" s="2">
        <v>0</v>
      </c>
      <c r="L2167">
        <v>0</v>
      </c>
      <c r="M2167">
        <v>0</v>
      </c>
      <c r="N2167">
        <v>8.7128399999999995E-4</v>
      </c>
      <c r="O2167" s="16">
        <v>1.4547E-4</v>
      </c>
      <c r="P2167" s="2">
        <v>0</v>
      </c>
      <c r="Q2167">
        <v>0</v>
      </c>
      <c r="R2167">
        <v>0</v>
      </c>
      <c r="S2167">
        <v>0</v>
      </c>
      <c r="T2167" s="16">
        <v>0</v>
      </c>
      <c r="U2167" s="2">
        <v>0</v>
      </c>
      <c r="V2167">
        <v>0</v>
      </c>
      <c r="W2167">
        <v>0</v>
      </c>
      <c r="X2167">
        <v>1.15504E-4</v>
      </c>
      <c r="Y2167" s="16">
        <v>0</v>
      </c>
    </row>
    <row r="2168" spans="1:25" x14ac:dyDescent="0.3">
      <c r="A2168" s="7" t="s">
        <v>2375</v>
      </c>
      <c r="B2168" s="7" t="s">
        <v>5737</v>
      </c>
      <c r="C2168" s="7" t="s">
        <v>6608</v>
      </c>
      <c r="D2168" s="16" t="s">
        <v>3011</v>
      </c>
      <c r="E2168" s="16" t="s">
        <v>2998</v>
      </c>
      <c r="F2168" s="2">
        <v>1.00208E-4</v>
      </c>
      <c r="G2168">
        <v>0</v>
      </c>
      <c r="H2168">
        <v>3.7469599999999999E-4</v>
      </c>
      <c r="I2168">
        <v>0</v>
      </c>
      <c r="J2168" s="16">
        <v>0</v>
      </c>
      <c r="K2168" s="2">
        <v>1.04126E-3</v>
      </c>
      <c r="L2168">
        <v>4.1485799999999998E-3</v>
      </c>
      <c r="M2168">
        <v>2.3992699999999999E-2</v>
      </c>
      <c r="N2168">
        <v>0</v>
      </c>
      <c r="O2168" s="16">
        <v>1.24435E-4</v>
      </c>
      <c r="P2168" s="2">
        <v>0</v>
      </c>
      <c r="Q2168">
        <v>0</v>
      </c>
      <c r="R2168">
        <v>0</v>
      </c>
      <c r="S2168">
        <v>0</v>
      </c>
      <c r="T2168" s="16">
        <v>0</v>
      </c>
      <c r="U2168" s="2">
        <v>0</v>
      </c>
      <c r="V2168">
        <v>1.5092799999999999E-4</v>
      </c>
      <c r="W2168">
        <v>0</v>
      </c>
      <c r="X2168">
        <v>0</v>
      </c>
      <c r="Y2168" s="16">
        <v>0</v>
      </c>
    </row>
    <row r="2169" spans="1:25" x14ac:dyDescent="0.3">
      <c r="A2169" s="7" t="s">
        <v>2376</v>
      </c>
      <c r="B2169" s="7" t="s">
        <v>5738</v>
      </c>
      <c r="C2169" s="7" t="s">
        <v>6608</v>
      </c>
      <c r="D2169" s="16" t="s">
        <v>3014</v>
      </c>
      <c r="E2169" s="16" t="s">
        <v>2995</v>
      </c>
      <c r="F2169" s="2">
        <v>1.4677900000000001E-3</v>
      </c>
      <c r="G2169">
        <v>9.2014500000000003E-4</v>
      </c>
      <c r="H2169">
        <v>4.0595300000000004E-3</v>
      </c>
      <c r="I2169">
        <v>4.8854699999999998E-4</v>
      </c>
      <c r="J2169" s="16">
        <v>4.4392599999999998E-4</v>
      </c>
      <c r="K2169" s="2">
        <v>7.2464800000000005E-4</v>
      </c>
      <c r="L2169">
        <v>1.1367599999999999E-3</v>
      </c>
      <c r="M2169">
        <v>0</v>
      </c>
      <c r="N2169">
        <v>1.9730199999999998E-3</v>
      </c>
      <c r="O2169" s="16">
        <v>2.4499699999999999E-2</v>
      </c>
      <c r="P2169" s="2">
        <v>1.99519E-4</v>
      </c>
      <c r="Q2169">
        <v>5.1610899999999995E-4</v>
      </c>
      <c r="R2169">
        <v>3.05778E-3</v>
      </c>
      <c r="S2169">
        <v>5.8611499999999997E-2</v>
      </c>
      <c r="T2169" s="28">
        <v>7.8033299999999997E-5</v>
      </c>
      <c r="U2169" s="2">
        <v>0</v>
      </c>
      <c r="V2169">
        <v>5.3869399999999998E-3</v>
      </c>
      <c r="W2169">
        <v>7.5117800000000002E-4</v>
      </c>
      <c r="X2169">
        <v>6.3333599999999997E-3</v>
      </c>
      <c r="Y2169" s="16">
        <v>3.3146599999999998E-2</v>
      </c>
    </row>
    <row r="2170" spans="1:25" x14ac:dyDescent="0.3">
      <c r="A2170" s="7" t="s">
        <v>2377</v>
      </c>
      <c r="B2170" s="7" t="s">
        <v>5739</v>
      </c>
      <c r="C2170" s="7" t="s">
        <v>6608</v>
      </c>
      <c r="D2170" s="16" t="s">
        <v>3010</v>
      </c>
      <c r="E2170" s="16" t="s">
        <v>3017</v>
      </c>
      <c r="F2170" s="2">
        <v>8.4173600000000005E-3</v>
      </c>
      <c r="G2170">
        <v>3.4168799999999999E-2</v>
      </c>
      <c r="H2170">
        <v>1.8937300000000001E-2</v>
      </c>
      <c r="I2170">
        <v>5.4890799999999997E-2</v>
      </c>
      <c r="J2170" s="16">
        <v>3.4504900000000001E-3</v>
      </c>
      <c r="K2170" s="2">
        <v>2.2542699999999999E-2</v>
      </c>
      <c r="L2170">
        <v>2.1456200000000002E-2</v>
      </c>
      <c r="M2170">
        <v>1.64006E-3</v>
      </c>
      <c r="N2170">
        <v>2.84446E-2</v>
      </c>
      <c r="O2170" s="16">
        <v>9.3532599999999994E-2</v>
      </c>
      <c r="P2170" s="2">
        <v>3.72573E-3</v>
      </c>
      <c r="Q2170">
        <v>1.90467E-2</v>
      </c>
      <c r="R2170">
        <v>3.37295E-3</v>
      </c>
      <c r="S2170">
        <v>0.106387</v>
      </c>
      <c r="T2170" s="16">
        <v>4.0082099999999999E-3</v>
      </c>
      <c r="U2170" s="2">
        <v>9.5946699999999998E-4</v>
      </c>
      <c r="V2170">
        <v>1.27548E-2</v>
      </c>
      <c r="W2170">
        <v>1.32932E-2</v>
      </c>
      <c r="X2170">
        <v>2.68837E-2</v>
      </c>
      <c r="Y2170" s="16">
        <v>7.1448399999999995E-2</v>
      </c>
    </row>
    <row r="2171" spans="1:25" x14ac:dyDescent="0.3">
      <c r="A2171" s="7" t="s">
        <v>2378</v>
      </c>
      <c r="B2171" s="7" t="s">
        <v>5740</v>
      </c>
      <c r="C2171" s="7" t="s">
        <v>6608</v>
      </c>
      <c r="D2171" s="16" t="s">
        <v>3010</v>
      </c>
      <c r="E2171" s="16" t="s">
        <v>3017</v>
      </c>
      <c r="F2171" s="2">
        <v>3.0280999999999998E-4</v>
      </c>
      <c r="G2171">
        <v>1.7576499999999999E-3</v>
      </c>
      <c r="H2171">
        <v>1.15325E-3</v>
      </c>
      <c r="I2171">
        <v>5.66908E-3</v>
      </c>
      <c r="J2171" s="16">
        <v>6.19689E-3</v>
      </c>
      <c r="K2171" s="2">
        <v>6.7528499999999997E-4</v>
      </c>
      <c r="L2171">
        <v>1.20068E-2</v>
      </c>
      <c r="M2171">
        <v>0</v>
      </c>
      <c r="N2171">
        <v>2.3155799999999998E-3</v>
      </c>
      <c r="O2171" s="16">
        <v>9.2381400000000002E-4</v>
      </c>
      <c r="P2171" s="27">
        <v>7.0553400000000001E-5</v>
      </c>
      <c r="Q2171">
        <v>8.5826800000000003E-4</v>
      </c>
      <c r="R2171">
        <v>0</v>
      </c>
      <c r="S2171">
        <v>8.3442599999999992E-3</v>
      </c>
      <c r="T2171" s="16">
        <v>1.1348799999999999E-2</v>
      </c>
      <c r="U2171" s="2">
        <v>1.58589E-4</v>
      </c>
      <c r="V2171">
        <v>5.0554099999999998E-3</v>
      </c>
      <c r="W2171">
        <v>2.8044900000000002E-3</v>
      </c>
      <c r="X2171">
        <v>2.9990500000000001E-3</v>
      </c>
      <c r="Y2171" s="16">
        <v>1.10721E-4</v>
      </c>
    </row>
    <row r="2172" spans="1:25" x14ac:dyDescent="0.3">
      <c r="A2172" s="7" t="s">
        <v>2379</v>
      </c>
      <c r="B2172" s="7" t="s">
        <v>5741</v>
      </c>
      <c r="C2172" s="7" t="s">
        <v>6608</v>
      </c>
      <c r="D2172" s="16" t="s">
        <v>3010</v>
      </c>
      <c r="E2172" s="16" t="s">
        <v>3017</v>
      </c>
      <c r="F2172" s="2">
        <v>3.4436000000000001E-2</v>
      </c>
      <c r="G2172">
        <v>1.93446E-2</v>
      </c>
      <c r="H2172">
        <v>5.8144399999999999E-2</v>
      </c>
      <c r="I2172">
        <v>5.3022899999999998E-2</v>
      </c>
      <c r="J2172" s="16">
        <v>1.47864E-2</v>
      </c>
      <c r="K2172" s="2">
        <v>3.1332100000000002E-2</v>
      </c>
      <c r="L2172">
        <v>2.4210599999999999E-2</v>
      </c>
      <c r="M2172">
        <v>5.3859999999999998E-2</v>
      </c>
      <c r="N2172">
        <v>5.32732E-2</v>
      </c>
      <c r="O2172" s="16">
        <v>9.5184000000000005E-2</v>
      </c>
      <c r="P2172" s="2">
        <v>1.5377200000000001E-2</v>
      </c>
      <c r="Q2172">
        <v>4.6311900000000003E-3</v>
      </c>
      <c r="R2172">
        <v>9.3507999999999994E-3</v>
      </c>
      <c r="S2172">
        <v>0.109445</v>
      </c>
      <c r="T2172" s="16">
        <v>9.5371099999999997E-3</v>
      </c>
      <c r="U2172" s="2">
        <v>3.4414399999999998E-2</v>
      </c>
      <c r="V2172">
        <v>2.4575300000000001E-2</v>
      </c>
      <c r="W2172">
        <v>1.92528E-2</v>
      </c>
      <c r="X2172">
        <v>2.76005E-2</v>
      </c>
      <c r="Y2172" s="16">
        <v>5.4233299999999998E-2</v>
      </c>
    </row>
    <row r="2173" spans="1:25" x14ac:dyDescent="0.3">
      <c r="A2173" s="7" t="s">
        <v>2380</v>
      </c>
      <c r="B2173" s="7" t="s">
        <v>5742</v>
      </c>
      <c r="C2173" s="7" t="s">
        <v>6608</v>
      </c>
      <c r="D2173" s="16" t="s">
        <v>3010</v>
      </c>
      <c r="E2173" s="16" t="s">
        <v>3017</v>
      </c>
      <c r="F2173" s="2">
        <v>3.9310999999999999E-2</v>
      </c>
      <c r="G2173">
        <v>2.80503E-2</v>
      </c>
      <c r="H2173">
        <v>4.6270699999999998E-2</v>
      </c>
      <c r="I2173">
        <v>9.1448299999999996E-2</v>
      </c>
      <c r="J2173" s="16">
        <v>2.3755700000000001E-2</v>
      </c>
      <c r="K2173" s="2">
        <v>4.8556099999999998E-2</v>
      </c>
      <c r="L2173">
        <v>3.3771500000000003E-2</v>
      </c>
      <c r="M2173">
        <v>7.6297400000000001E-2</v>
      </c>
      <c r="N2173">
        <v>5.6547600000000003E-2</v>
      </c>
      <c r="O2173" s="16">
        <v>9.6779000000000004E-2</v>
      </c>
      <c r="P2173" s="2">
        <v>1.41616E-2</v>
      </c>
      <c r="Q2173">
        <v>2.4787699999999999E-2</v>
      </c>
      <c r="R2173">
        <v>6.18944E-3</v>
      </c>
      <c r="S2173">
        <v>0.122317</v>
      </c>
      <c r="T2173" s="16">
        <v>1.9785000000000001E-2</v>
      </c>
      <c r="U2173" s="2">
        <v>6.2337400000000001E-2</v>
      </c>
      <c r="V2173">
        <v>2.6598E-2</v>
      </c>
      <c r="W2173">
        <v>1.9966000000000001E-2</v>
      </c>
      <c r="X2173">
        <v>3.1783899999999997E-2</v>
      </c>
      <c r="Y2173" s="16">
        <v>5.5680199999999999E-2</v>
      </c>
    </row>
    <row r="2174" spans="1:25" x14ac:dyDescent="0.3">
      <c r="A2174" s="7" t="s">
        <v>2381</v>
      </c>
      <c r="B2174" s="7" t="s">
        <v>5742</v>
      </c>
      <c r="C2174" s="7" t="s">
        <v>6608</v>
      </c>
      <c r="D2174" s="16" t="s">
        <v>3010</v>
      </c>
      <c r="E2174" s="16" t="s">
        <v>3017</v>
      </c>
      <c r="F2174" s="2">
        <v>1.71574E-2</v>
      </c>
      <c r="G2174">
        <v>1.97051E-2</v>
      </c>
      <c r="H2174">
        <v>5.1548200000000002E-2</v>
      </c>
      <c r="I2174">
        <v>4.5762200000000003E-2</v>
      </c>
      <c r="J2174" s="16">
        <v>1.6317000000000002E-2</v>
      </c>
      <c r="K2174" s="2">
        <v>8.6471099999999995E-3</v>
      </c>
      <c r="L2174">
        <v>1.3933600000000001E-2</v>
      </c>
      <c r="M2174">
        <v>2.9896300000000001E-2</v>
      </c>
      <c r="N2174">
        <v>2.3191900000000001E-2</v>
      </c>
      <c r="O2174" s="16">
        <v>9.5000399999999999E-2</v>
      </c>
      <c r="P2174" s="2">
        <v>9.9969599999999992E-3</v>
      </c>
      <c r="Q2174">
        <v>5.6060800000000003E-3</v>
      </c>
      <c r="R2174">
        <v>5.3750500000000001E-3</v>
      </c>
      <c r="S2174">
        <v>0.109874</v>
      </c>
      <c r="T2174" s="16">
        <v>1.03445E-2</v>
      </c>
      <c r="U2174" s="2">
        <v>4.2984500000000002E-2</v>
      </c>
      <c r="V2174">
        <v>2.3909199999999999E-2</v>
      </c>
      <c r="W2174">
        <v>1.1872300000000001E-2</v>
      </c>
      <c r="X2174">
        <v>3.0319200000000001E-2</v>
      </c>
      <c r="Y2174" s="16">
        <v>6.6061999999999996E-2</v>
      </c>
    </row>
    <row r="2175" spans="1:25" x14ac:dyDescent="0.3">
      <c r="A2175" s="7" t="s">
        <v>2382</v>
      </c>
      <c r="B2175" s="7" t="s">
        <v>5743</v>
      </c>
      <c r="C2175" s="7" t="s">
        <v>6608</v>
      </c>
      <c r="D2175" s="16" t="s">
        <v>3010</v>
      </c>
      <c r="E2175" s="16" t="s">
        <v>3017</v>
      </c>
      <c r="F2175" s="2">
        <v>2.7824999999999999E-2</v>
      </c>
      <c r="G2175">
        <v>5.66913E-2</v>
      </c>
      <c r="H2175">
        <v>6.8807900000000005E-2</v>
      </c>
      <c r="I2175">
        <v>2.2501400000000001E-2</v>
      </c>
      <c r="J2175" s="16">
        <v>6.8332500000000004E-2</v>
      </c>
      <c r="K2175" s="2">
        <v>0.118105</v>
      </c>
      <c r="L2175">
        <v>4.6543399999999999E-2</v>
      </c>
      <c r="M2175">
        <v>3.94247E-2</v>
      </c>
      <c r="N2175">
        <v>0.13861799999999999</v>
      </c>
      <c r="O2175" s="16">
        <v>9.8535700000000004E-2</v>
      </c>
      <c r="P2175" s="2">
        <v>2.6824799999999999E-2</v>
      </c>
      <c r="Q2175">
        <v>0.16845499999999999</v>
      </c>
      <c r="R2175">
        <v>5.9073800000000003E-3</v>
      </c>
      <c r="S2175">
        <v>0.105834</v>
      </c>
      <c r="T2175" s="16">
        <v>3.5858399999999999E-2</v>
      </c>
      <c r="U2175" s="2">
        <v>3.93576E-2</v>
      </c>
      <c r="V2175">
        <v>7.1171100000000001E-2</v>
      </c>
      <c r="W2175">
        <v>3.9965399999999998E-2</v>
      </c>
      <c r="X2175">
        <v>2.8721500000000001E-2</v>
      </c>
      <c r="Y2175" s="16">
        <v>0.109218</v>
      </c>
    </row>
    <row r="2176" spans="1:25" x14ac:dyDescent="0.3">
      <c r="A2176" s="7" t="s">
        <v>2383</v>
      </c>
      <c r="B2176" s="7" t="s">
        <v>5744</v>
      </c>
      <c r="C2176" s="7" t="s">
        <v>6608</v>
      </c>
      <c r="D2176" s="16" t="s">
        <v>3010</v>
      </c>
      <c r="E2176" s="16" t="s">
        <v>3017</v>
      </c>
      <c r="F2176" s="2">
        <v>8.2483999999999995E-3</v>
      </c>
      <c r="G2176">
        <v>0</v>
      </c>
      <c r="H2176">
        <v>4.0684900000000001E-3</v>
      </c>
      <c r="I2176">
        <v>1.77951E-3</v>
      </c>
      <c r="J2176" s="16">
        <v>1.15046E-2</v>
      </c>
      <c r="K2176" s="2">
        <v>0</v>
      </c>
      <c r="L2176">
        <v>2.32015E-3</v>
      </c>
      <c r="M2176">
        <v>5.0087200000000004E-3</v>
      </c>
      <c r="N2176">
        <v>4.4797800000000003E-4</v>
      </c>
      <c r="O2176" s="16">
        <v>6.4755100000000003E-3</v>
      </c>
      <c r="P2176" s="2">
        <v>2.6720600000000001E-2</v>
      </c>
      <c r="Q2176">
        <v>3.7392799999999999E-4</v>
      </c>
      <c r="R2176">
        <v>3.28503E-3</v>
      </c>
      <c r="S2176">
        <v>1.35037E-3</v>
      </c>
      <c r="T2176" s="16">
        <v>3.1359000000000001E-3</v>
      </c>
      <c r="U2176" s="2">
        <v>2.56627E-2</v>
      </c>
      <c r="V2176">
        <v>1.09672E-2</v>
      </c>
      <c r="W2176">
        <v>0</v>
      </c>
      <c r="X2176">
        <v>3.1806E-3</v>
      </c>
      <c r="Y2176" s="16">
        <v>3.6114900000000002E-3</v>
      </c>
    </row>
    <row r="2177" spans="1:25" x14ac:dyDescent="0.3">
      <c r="A2177" s="7" t="s">
        <v>2384</v>
      </c>
      <c r="B2177" s="7" t="s">
        <v>5745</v>
      </c>
      <c r="C2177" s="7" t="s">
        <v>6608</v>
      </c>
      <c r="D2177" s="16" t="s">
        <v>3010</v>
      </c>
      <c r="E2177" s="16" t="s">
        <v>3017</v>
      </c>
      <c r="F2177" s="2">
        <v>1.8050799999999999E-3</v>
      </c>
      <c r="G2177">
        <v>0</v>
      </c>
      <c r="H2177">
        <v>6.7350099999999996E-4</v>
      </c>
      <c r="I2177">
        <v>6.3549600000000004E-4</v>
      </c>
      <c r="J2177" s="16">
        <v>1.8431700000000001E-3</v>
      </c>
      <c r="K2177" s="2">
        <v>0</v>
      </c>
      <c r="L2177">
        <v>6.4827199999999998E-4</v>
      </c>
      <c r="M2177">
        <v>3.0806600000000001E-4</v>
      </c>
      <c r="N2177">
        <v>0</v>
      </c>
      <c r="O2177" s="16">
        <v>3.0899600000000001E-3</v>
      </c>
      <c r="P2177" s="2">
        <v>1.04422E-3</v>
      </c>
      <c r="Q2177" s="25">
        <v>3.05078E-5</v>
      </c>
      <c r="R2177">
        <v>1.52819E-3</v>
      </c>
      <c r="S2177">
        <v>1.0327100000000001E-3</v>
      </c>
      <c r="T2177" s="16">
        <v>7.3875000000000004E-4</v>
      </c>
      <c r="U2177" s="2">
        <v>2.0339099999999999E-3</v>
      </c>
      <c r="V2177">
        <v>3.9144899999999999E-4</v>
      </c>
      <c r="W2177">
        <v>0</v>
      </c>
      <c r="X2177">
        <v>2.7824700000000002E-4</v>
      </c>
      <c r="Y2177" s="16">
        <v>1.4222E-2</v>
      </c>
    </row>
    <row r="2178" spans="1:25" x14ac:dyDescent="0.3">
      <c r="A2178" s="7" t="s">
        <v>2385</v>
      </c>
      <c r="B2178" s="7" t="s">
        <v>5745</v>
      </c>
      <c r="C2178" s="7" t="s">
        <v>6608</v>
      </c>
      <c r="D2178" s="16" t="s">
        <v>3010</v>
      </c>
      <c r="E2178" s="16" t="s">
        <v>3017</v>
      </c>
      <c r="F2178" s="2">
        <v>1.3178499999999999E-2</v>
      </c>
      <c r="G2178">
        <v>1.08995E-4</v>
      </c>
      <c r="H2178">
        <v>5.1999999999999998E-3</v>
      </c>
      <c r="I2178">
        <v>1.67852E-3</v>
      </c>
      <c r="J2178" s="16">
        <v>9.2136600000000003E-3</v>
      </c>
      <c r="K2178" s="27">
        <v>6.1419699999999997E-5</v>
      </c>
      <c r="L2178">
        <v>1.9785699999999998E-3</v>
      </c>
      <c r="M2178">
        <v>4.0557800000000001E-3</v>
      </c>
      <c r="N2178">
        <v>5.2851099999999995E-4</v>
      </c>
      <c r="O2178" s="16">
        <v>4.0080799999999998E-3</v>
      </c>
      <c r="P2178" s="2">
        <v>1.3696099999999999E-2</v>
      </c>
      <c r="Q2178">
        <v>3.0802200000000003E-4</v>
      </c>
      <c r="R2178">
        <v>4.1805599999999998E-3</v>
      </c>
      <c r="S2178">
        <v>1.5124400000000001E-3</v>
      </c>
      <c r="T2178" s="16">
        <v>3.0158300000000002E-3</v>
      </c>
      <c r="U2178" s="2">
        <v>3.7411800000000002E-2</v>
      </c>
      <c r="V2178">
        <v>1.20106E-2</v>
      </c>
      <c r="W2178" s="25">
        <v>5.9915399999999999E-5</v>
      </c>
      <c r="X2178">
        <v>3.2086900000000002E-3</v>
      </c>
      <c r="Y2178" s="16">
        <v>3.6856800000000002E-3</v>
      </c>
    </row>
    <row r="2179" spans="1:25" x14ac:dyDescent="0.3">
      <c r="A2179" s="7" t="s">
        <v>2386</v>
      </c>
      <c r="B2179" s="7" t="s">
        <v>5746</v>
      </c>
      <c r="C2179" s="7" t="s">
        <v>6608</v>
      </c>
      <c r="D2179" s="16" t="s">
        <v>3010</v>
      </c>
      <c r="E2179" s="16" t="s">
        <v>3017</v>
      </c>
      <c r="F2179" s="2">
        <v>1.2600999999999999E-2</v>
      </c>
      <c r="G2179" s="25">
        <v>5.2016599999999999E-5</v>
      </c>
      <c r="H2179">
        <v>4.2645599999999997E-3</v>
      </c>
      <c r="I2179">
        <v>1.54967E-3</v>
      </c>
      <c r="J2179" s="16">
        <v>9.2213E-3</v>
      </c>
      <c r="K2179" s="27">
        <v>7.0445100000000001E-5</v>
      </c>
      <c r="L2179">
        <v>1.9500699999999999E-3</v>
      </c>
      <c r="M2179">
        <v>3.8473499999999998E-3</v>
      </c>
      <c r="N2179">
        <v>2.18691E-4</v>
      </c>
      <c r="O2179" s="16">
        <v>5.0946300000000002E-3</v>
      </c>
      <c r="P2179" s="2">
        <v>1.9455099999999999E-2</v>
      </c>
      <c r="Q2179">
        <v>4.6434599999999998E-4</v>
      </c>
      <c r="R2179">
        <v>3.7629500000000001E-3</v>
      </c>
      <c r="S2179">
        <v>1.7204099999999999E-3</v>
      </c>
      <c r="T2179" s="16">
        <v>3.5387700000000001E-3</v>
      </c>
      <c r="U2179" s="2">
        <v>2.98094E-2</v>
      </c>
      <c r="V2179">
        <v>1.05272E-2</v>
      </c>
      <c r="W2179" s="25">
        <v>5.35311E-5</v>
      </c>
      <c r="X2179">
        <v>3.7161899999999999E-3</v>
      </c>
      <c r="Y2179" s="16">
        <v>3.0550799999999999E-3</v>
      </c>
    </row>
    <row r="2180" spans="1:25" x14ac:dyDescent="0.3">
      <c r="A2180" s="7" t="s">
        <v>2387</v>
      </c>
      <c r="B2180" s="7" t="s">
        <v>5747</v>
      </c>
      <c r="C2180" s="7" t="s">
        <v>6608</v>
      </c>
      <c r="D2180" s="16" t="s">
        <v>3010</v>
      </c>
      <c r="E2180" s="16" t="s">
        <v>3017</v>
      </c>
      <c r="F2180" s="2">
        <v>0</v>
      </c>
      <c r="G2180">
        <v>0</v>
      </c>
      <c r="H2180">
        <v>1.1181299999999999E-4</v>
      </c>
      <c r="I2180">
        <v>0</v>
      </c>
      <c r="J2180" s="16">
        <v>0</v>
      </c>
      <c r="K2180" s="2">
        <v>0</v>
      </c>
      <c r="L2180">
        <v>0</v>
      </c>
      <c r="M2180">
        <v>0</v>
      </c>
      <c r="N2180">
        <v>0</v>
      </c>
      <c r="O2180" s="16">
        <v>0</v>
      </c>
      <c r="P2180" s="2">
        <v>0</v>
      </c>
      <c r="Q2180">
        <v>0</v>
      </c>
      <c r="R2180">
        <v>0</v>
      </c>
      <c r="S2180">
        <v>0</v>
      </c>
      <c r="T2180" s="16">
        <v>0</v>
      </c>
      <c r="U2180" s="2">
        <v>1.9620600000000001E-4</v>
      </c>
      <c r="V2180">
        <v>0</v>
      </c>
      <c r="W2180">
        <v>0</v>
      </c>
      <c r="X2180">
        <v>0</v>
      </c>
      <c r="Y2180" s="16">
        <v>0</v>
      </c>
    </row>
    <row r="2181" spans="1:25" x14ac:dyDescent="0.3">
      <c r="A2181" s="7" t="s">
        <v>2388</v>
      </c>
      <c r="B2181" s="7" t="s">
        <v>5748</v>
      </c>
      <c r="C2181" s="7" t="s">
        <v>6608</v>
      </c>
      <c r="D2181" s="16" t="s">
        <v>3010</v>
      </c>
      <c r="E2181" s="16" t="s">
        <v>3017</v>
      </c>
      <c r="F2181" s="2">
        <v>0</v>
      </c>
      <c r="G2181">
        <v>0</v>
      </c>
      <c r="H2181">
        <v>0</v>
      </c>
      <c r="I2181">
        <v>0</v>
      </c>
      <c r="J2181" s="16">
        <v>0</v>
      </c>
      <c r="K2181" s="2">
        <v>0</v>
      </c>
      <c r="L2181">
        <v>0</v>
      </c>
      <c r="M2181">
        <v>0</v>
      </c>
      <c r="N2181">
        <v>0</v>
      </c>
      <c r="O2181" s="16">
        <v>0</v>
      </c>
      <c r="P2181" s="2">
        <v>0</v>
      </c>
      <c r="Q2181">
        <v>0</v>
      </c>
      <c r="R2181">
        <v>0</v>
      </c>
      <c r="S2181">
        <v>0</v>
      </c>
      <c r="T2181" s="16">
        <v>0</v>
      </c>
      <c r="U2181" s="27">
        <v>4.7507499999999999E-5</v>
      </c>
      <c r="V2181">
        <v>0</v>
      </c>
      <c r="W2181">
        <v>0</v>
      </c>
      <c r="X2181">
        <v>0</v>
      </c>
      <c r="Y2181" s="16">
        <v>0</v>
      </c>
    </row>
    <row r="2182" spans="1:25" x14ac:dyDescent="0.3">
      <c r="A2182" s="7" t="s">
        <v>2389</v>
      </c>
      <c r="B2182" s="7" t="s">
        <v>5748</v>
      </c>
      <c r="C2182" s="7" t="s">
        <v>6608</v>
      </c>
      <c r="D2182" s="16" t="s">
        <v>3010</v>
      </c>
      <c r="E2182" s="16" t="s">
        <v>3017</v>
      </c>
      <c r="F2182" s="2">
        <v>0</v>
      </c>
      <c r="G2182">
        <v>0</v>
      </c>
      <c r="H2182">
        <v>0</v>
      </c>
      <c r="I2182">
        <v>0</v>
      </c>
      <c r="J2182" s="16">
        <v>0</v>
      </c>
      <c r="K2182" s="2">
        <v>0</v>
      </c>
      <c r="L2182">
        <v>0</v>
      </c>
      <c r="M2182">
        <v>0</v>
      </c>
      <c r="N2182">
        <v>0</v>
      </c>
      <c r="O2182" s="16">
        <v>0</v>
      </c>
      <c r="P2182" s="2">
        <v>0</v>
      </c>
      <c r="Q2182">
        <v>0</v>
      </c>
      <c r="R2182">
        <v>0</v>
      </c>
      <c r="S2182">
        <v>0</v>
      </c>
      <c r="T2182" s="16">
        <v>0</v>
      </c>
      <c r="U2182" s="27">
        <v>4.6196299999999997E-5</v>
      </c>
      <c r="V2182">
        <v>0</v>
      </c>
      <c r="W2182">
        <v>0</v>
      </c>
      <c r="X2182">
        <v>0</v>
      </c>
      <c r="Y2182" s="16">
        <v>0</v>
      </c>
    </row>
    <row r="2183" spans="1:25" x14ac:dyDescent="0.3">
      <c r="A2183" s="7" t="s">
        <v>2390</v>
      </c>
      <c r="B2183" s="7" t="s">
        <v>5749</v>
      </c>
      <c r="C2183" s="7" t="s">
        <v>6608</v>
      </c>
      <c r="D2183" s="16" t="s">
        <v>3010</v>
      </c>
      <c r="E2183" s="16" t="s">
        <v>3017</v>
      </c>
      <c r="F2183" s="2">
        <v>0</v>
      </c>
      <c r="G2183">
        <v>0</v>
      </c>
      <c r="H2183">
        <v>0</v>
      </c>
      <c r="I2183">
        <v>0</v>
      </c>
      <c r="J2183" s="16">
        <v>0</v>
      </c>
      <c r="K2183" s="2">
        <v>0</v>
      </c>
      <c r="L2183">
        <v>0</v>
      </c>
      <c r="M2183">
        <v>0</v>
      </c>
      <c r="N2183">
        <v>0</v>
      </c>
      <c r="O2183" s="16">
        <v>0</v>
      </c>
      <c r="P2183" s="2">
        <v>0</v>
      </c>
      <c r="Q2183">
        <v>0</v>
      </c>
      <c r="R2183">
        <v>0</v>
      </c>
      <c r="S2183">
        <v>0</v>
      </c>
      <c r="T2183" s="16">
        <v>0</v>
      </c>
      <c r="U2183" s="2">
        <v>1.16233E-4</v>
      </c>
      <c r="V2183">
        <v>0</v>
      </c>
      <c r="W2183">
        <v>0</v>
      </c>
      <c r="X2183">
        <v>0</v>
      </c>
      <c r="Y2183" s="16">
        <v>0</v>
      </c>
    </row>
    <row r="2184" spans="1:25" x14ac:dyDescent="0.3">
      <c r="A2184" s="7" t="s">
        <v>2391</v>
      </c>
      <c r="B2184" s="7" t="s">
        <v>5750</v>
      </c>
      <c r="C2184" s="7" t="s">
        <v>6608</v>
      </c>
      <c r="D2184" s="16" t="s">
        <v>3010</v>
      </c>
      <c r="E2184" s="16" t="s">
        <v>3017</v>
      </c>
      <c r="F2184" s="2">
        <v>1.5699000000000001E-2</v>
      </c>
      <c r="G2184">
        <v>2.4362400000000001E-3</v>
      </c>
      <c r="H2184">
        <v>6.9463299999999997E-3</v>
      </c>
      <c r="I2184">
        <v>2.1371099999999998E-3</v>
      </c>
      <c r="J2184" s="16">
        <v>1.3336199999999999E-2</v>
      </c>
      <c r="K2184" s="2">
        <v>2.2410099999999999E-3</v>
      </c>
      <c r="L2184">
        <v>4.4348599999999997E-3</v>
      </c>
      <c r="M2184">
        <v>6.88319E-3</v>
      </c>
      <c r="N2184">
        <v>4.6808899999999998E-4</v>
      </c>
      <c r="O2184" s="16">
        <v>4.4438100000000003E-3</v>
      </c>
      <c r="P2184" s="2">
        <v>3.03626E-2</v>
      </c>
      <c r="Q2184">
        <v>6.2891200000000003E-4</v>
      </c>
      <c r="R2184">
        <v>3.6649500000000002E-3</v>
      </c>
      <c r="S2184">
        <v>1.2749199999999999E-3</v>
      </c>
      <c r="T2184" s="16">
        <v>5.6130399999999997E-3</v>
      </c>
      <c r="U2184" s="2">
        <v>3.7391000000000001E-2</v>
      </c>
      <c r="V2184">
        <v>1.36443E-2</v>
      </c>
      <c r="W2184">
        <v>3.4090800000000001E-3</v>
      </c>
      <c r="X2184">
        <v>4.8368500000000002E-3</v>
      </c>
      <c r="Y2184" s="16">
        <v>2.5857999999999999E-2</v>
      </c>
    </row>
    <row r="2185" spans="1:25" x14ac:dyDescent="0.3">
      <c r="A2185" s="7" t="s">
        <v>2392</v>
      </c>
      <c r="B2185" s="7" t="s">
        <v>5751</v>
      </c>
      <c r="C2185" s="7" t="s">
        <v>6608</v>
      </c>
      <c r="D2185" s="16" t="s">
        <v>3012</v>
      </c>
      <c r="E2185" s="16" t="s">
        <v>3001</v>
      </c>
      <c r="F2185" s="2">
        <v>0</v>
      </c>
      <c r="G2185">
        <v>0</v>
      </c>
      <c r="H2185">
        <v>3.5273299999999999E-4</v>
      </c>
      <c r="I2185">
        <v>0</v>
      </c>
      <c r="J2185" s="16">
        <v>0</v>
      </c>
      <c r="K2185" s="2">
        <v>0</v>
      </c>
      <c r="L2185">
        <v>0</v>
      </c>
      <c r="M2185">
        <v>0</v>
      </c>
      <c r="N2185">
        <v>0</v>
      </c>
      <c r="O2185" s="16">
        <v>0</v>
      </c>
      <c r="P2185" s="2">
        <v>0</v>
      </c>
      <c r="Q2185">
        <v>0</v>
      </c>
      <c r="R2185">
        <v>0</v>
      </c>
      <c r="S2185">
        <v>0</v>
      </c>
      <c r="T2185" s="16">
        <v>0</v>
      </c>
      <c r="U2185" s="2">
        <v>0</v>
      </c>
      <c r="V2185">
        <v>0</v>
      </c>
      <c r="W2185">
        <v>0</v>
      </c>
      <c r="X2185">
        <v>0</v>
      </c>
      <c r="Y2185" s="16">
        <v>0</v>
      </c>
    </row>
    <row r="2186" spans="1:25" x14ac:dyDescent="0.3">
      <c r="A2186" s="7" t="s">
        <v>2393</v>
      </c>
      <c r="B2186" s="7" t="s">
        <v>5752</v>
      </c>
      <c r="C2186" s="7" t="s">
        <v>6608</v>
      </c>
      <c r="D2186" s="16" t="s">
        <v>3012</v>
      </c>
      <c r="E2186" s="16" t="s">
        <v>3001</v>
      </c>
      <c r="F2186" s="2">
        <v>0</v>
      </c>
      <c r="G2186">
        <v>0</v>
      </c>
      <c r="H2186" s="25">
        <v>9.45743E-5</v>
      </c>
      <c r="I2186">
        <v>0</v>
      </c>
      <c r="J2186" s="16">
        <v>0</v>
      </c>
      <c r="K2186" s="2">
        <v>0</v>
      </c>
      <c r="L2186">
        <v>0</v>
      </c>
      <c r="M2186">
        <v>0</v>
      </c>
      <c r="N2186">
        <v>0</v>
      </c>
      <c r="O2186" s="16">
        <v>0</v>
      </c>
      <c r="P2186" s="2">
        <v>0</v>
      </c>
      <c r="Q2186">
        <v>0</v>
      </c>
      <c r="R2186">
        <v>0</v>
      </c>
      <c r="S2186">
        <v>0</v>
      </c>
      <c r="T2186" s="16">
        <v>0</v>
      </c>
      <c r="U2186" s="2">
        <v>0</v>
      </c>
      <c r="V2186">
        <v>0</v>
      </c>
      <c r="W2186">
        <v>0</v>
      </c>
      <c r="X2186">
        <v>0</v>
      </c>
      <c r="Y2186" s="16">
        <v>0</v>
      </c>
    </row>
    <row r="2187" spans="1:25" x14ac:dyDescent="0.3">
      <c r="A2187" s="7" t="s">
        <v>2394</v>
      </c>
      <c r="B2187" s="7" t="s">
        <v>5753</v>
      </c>
      <c r="C2187" s="7" t="s">
        <v>6608</v>
      </c>
      <c r="D2187" s="16" t="s">
        <v>3012</v>
      </c>
      <c r="E2187" s="16" t="s">
        <v>3001</v>
      </c>
      <c r="F2187" s="2">
        <v>0</v>
      </c>
      <c r="G2187">
        <v>0</v>
      </c>
      <c r="H2187">
        <v>0</v>
      </c>
      <c r="I2187" s="25">
        <v>3.0905999999999999E-5</v>
      </c>
      <c r="J2187" s="16">
        <v>0</v>
      </c>
      <c r="K2187" s="2">
        <v>0</v>
      </c>
      <c r="L2187">
        <v>0</v>
      </c>
      <c r="M2187">
        <v>0</v>
      </c>
      <c r="N2187">
        <v>0</v>
      </c>
      <c r="O2187" s="16">
        <v>0</v>
      </c>
      <c r="P2187" s="2">
        <v>0</v>
      </c>
      <c r="Q2187">
        <v>0</v>
      </c>
      <c r="R2187">
        <v>0</v>
      </c>
      <c r="S2187">
        <v>0</v>
      </c>
      <c r="T2187" s="16">
        <v>0</v>
      </c>
      <c r="U2187" s="2">
        <v>0</v>
      </c>
      <c r="V2187">
        <v>0</v>
      </c>
      <c r="W2187">
        <v>0</v>
      </c>
      <c r="X2187">
        <v>0</v>
      </c>
      <c r="Y2187" s="16">
        <v>0</v>
      </c>
    </row>
    <row r="2188" spans="1:25" x14ac:dyDescent="0.3">
      <c r="A2188" s="7" t="s">
        <v>2395</v>
      </c>
      <c r="B2188" s="7" t="s">
        <v>5754</v>
      </c>
      <c r="C2188" s="7" t="s">
        <v>6608</v>
      </c>
      <c r="D2188" s="16" t="s">
        <v>3010</v>
      </c>
      <c r="E2188" s="16" t="s">
        <v>3016</v>
      </c>
      <c r="F2188" s="2">
        <v>6.9427899999999999E-3</v>
      </c>
      <c r="G2188" s="25">
        <v>4.7872199999999999E-5</v>
      </c>
      <c r="H2188">
        <v>4.7710000000000001E-3</v>
      </c>
      <c r="I2188">
        <v>2.0599400000000001E-3</v>
      </c>
      <c r="J2188" s="16">
        <v>7.0379500000000003E-3</v>
      </c>
      <c r="K2188" s="27">
        <v>7.2978299999999999E-5</v>
      </c>
      <c r="L2188">
        <v>2.6701699999999999E-3</v>
      </c>
      <c r="M2188">
        <v>4.7562000000000004E-3</v>
      </c>
      <c r="N2188">
        <v>3.22684E-4</v>
      </c>
      <c r="O2188" s="16">
        <v>5.9073499999999996E-3</v>
      </c>
      <c r="P2188" s="2">
        <v>1.42954E-2</v>
      </c>
      <c r="Q2188">
        <v>3.0619499999999999E-4</v>
      </c>
      <c r="R2188">
        <v>3.7891700000000001E-3</v>
      </c>
      <c r="S2188">
        <v>1.7357E-3</v>
      </c>
      <c r="T2188" s="16">
        <v>2.5323500000000001E-3</v>
      </c>
      <c r="U2188" s="2">
        <v>3.9290100000000001E-2</v>
      </c>
      <c r="V2188">
        <v>1.1564899999999999E-2</v>
      </c>
      <c r="W2188">
        <v>0</v>
      </c>
      <c r="X2188">
        <v>2.6374699999999998E-3</v>
      </c>
      <c r="Y2188" s="16">
        <v>7.1659799999999997E-3</v>
      </c>
    </row>
    <row r="2189" spans="1:25" x14ac:dyDescent="0.3">
      <c r="A2189" s="7" t="s">
        <v>2396</v>
      </c>
      <c r="B2189" s="7" t="s">
        <v>5755</v>
      </c>
      <c r="C2189" s="7" t="s">
        <v>6608</v>
      </c>
      <c r="D2189" s="16" t="s">
        <v>3012</v>
      </c>
      <c r="E2189" s="16" t="s">
        <v>2997</v>
      </c>
      <c r="F2189" s="2">
        <v>0</v>
      </c>
      <c r="G2189">
        <v>0</v>
      </c>
      <c r="H2189" s="25">
        <v>9.3344200000000007E-5</v>
      </c>
      <c r="I2189">
        <v>0</v>
      </c>
      <c r="J2189" s="16">
        <v>0</v>
      </c>
      <c r="K2189" s="2">
        <v>0</v>
      </c>
      <c r="L2189">
        <v>0</v>
      </c>
      <c r="M2189">
        <v>0</v>
      </c>
      <c r="N2189">
        <v>0</v>
      </c>
      <c r="O2189" s="16">
        <v>0</v>
      </c>
      <c r="P2189" s="2">
        <v>0</v>
      </c>
      <c r="Q2189">
        <v>0</v>
      </c>
      <c r="R2189">
        <v>0</v>
      </c>
      <c r="S2189">
        <v>0</v>
      </c>
      <c r="T2189" s="16">
        <v>0</v>
      </c>
      <c r="U2189" s="2">
        <v>0</v>
      </c>
      <c r="V2189">
        <v>0</v>
      </c>
      <c r="W2189">
        <v>0</v>
      </c>
      <c r="X2189">
        <v>0</v>
      </c>
      <c r="Y2189" s="16">
        <v>0</v>
      </c>
    </row>
    <row r="2190" spans="1:25" x14ac:dyDescent="0.3">
      <c r="A2190" s="7" t="s">
        <v>2397</v>
      </c>
      <c r="B2190" s="7" t="s">
        <v>5756</v>
      </c>
      <c r="C2190" s="7" t="s">
        <v>6608</v>
      </c>
      <c r="D2190" s="16" t="s">
        <v>3012</v>
      </c>
      <c r="E2190" s="16" t="s">
        <v>2997</v>
      </c>
      <c r="F2190" s="2">
        <v>0</v>
      </c>
      <c r="G2190">
        <v>0</v>
      </c>
      <c r="H2190">
        <v>0</v>
      </c>
      <c r="I2190">
        <v>0</v>
      </c>
      <c r="J2190" s="16">
        <v>0</v>
      </c>
      <c r="K2190" s="2">
        <v>0</v>
      </c>
      <c r="L2190">
        <v>0</v>
      </c>
      <c r="M2190">
        <v>0</v>
      </c>
      <c r="N2190">
        <v>7.8669799999999995E-4</v>
      </c>
      <c r="O2190" s="16">
        <v>0</v>
      </c>
      <c r="P2190" s="2">
        <v>0</v>
      </c>
      <c r="Q2190">
        <v>0</v>
      </c>
      <c r="R2190">
        <v>0</v>
      </c>
      <c r="S2190">
        <v>0</v>
      </c>
      <c r="T2190" s="16">
        <v>0</v>
      </c>
      <c r="U2190" s="2">
        <v>0</v>
      </c>
      <c r="V2190">
        <v>0</v>
      </c>
      <c r="W2190">
        <v>0</v>
      </c>
      <c r="X2190">
        <v>2.3332299999999999E-3</v>
      </c>
      <c r="Y2190" s="16">
        <v>0</v>
      </c>
    </row>
    <row r="2191" spans="1:25" x14ac:dyDescent="0.3">
      <c r="A2191" s="7" t="s">
        <v>2398</v>
      </c>
      <c r="B2191" s="7" t="s">
        <v>5757</v>
      </c>
      <c r="C2191" s="7" t="s">
        <v>6608</v>
      </c>
      <c r="D2191" s="16" t="s">
        <v>3009</v>
      </c>
      <c r="E2191" s="16" t="s">
        <v>2985</v>
      </c>
      <c r="F2191" s="2">
        <v>3.74665E-2</v>
      </c>
      <c r="G2191">
        <v>1.6830600000000001E-2</v>
      </c>
      <c r="H2191">
        <v>4.7129299999999999E-2</v>
      </c>
      <c r="I2191">
        <v>4.1335799999999999E-2</v>
      </c>
      <c r="J2191" s="16">
        <v>2.57725E-2</v>
      </c>
      <c r="K2191" s="2">
        <v>8.9294800000000001E-3</v>
      </c>
      <c r="L2191">
        <v>1.9244799999999999E-2</v>
      </c>
      <c r="M2191">
        <v>4.0272000000000002E-2</v>
      </c>
      <c r="N2191">
        <v>3.1415400000000003E-2</v>
      </c>
      <c r="O2191" s="16">
        <v>0.115595</v>
      </c>
      <c r="P2191" s="2">
        <v>3.8944300000000001E-2</v>
      </c>
      <c r="Q2191">
        <v>6.6099100000000001E-3</v>
      </c>
      <c r="R2191">
        <v>1.12447E-2</v>
      </c>
      <c r="S2191">
        <v>0.13804</v>
      </c>
      <c r="T2191" s="16">
        <v>1.8831500000000001E-2</v>
      </c>
      <c r="U2191" s="2">
        <v>2.0505599999999999E-2</v>
      </c>
      <c r="V2191">
        <v>2.17784E-2</v>
      </c>
      <c r="W2191">
        <v>1.49269E-2</v>
      </c>
      <c r="X2191">
        <v>3.5624900000000001E-2</v>
      </c>
      <c r="Y2191" s="16">
        <v>0.106061</v>
      </c>
    </row>
    <row r="2192" spans="1:25" x14ac:dyDescent="0.3">
      <c r="A2192" s="7" t="s">
        <v>2399</v>
      </c>
      <c r="B2192" s="7" t="s">
        <v>5758</v>
      </c>
      <c r="C2192" s="7" t="s">
        <v>6608</v>
      </c>
      <c r="D2192" s="16" t="s">
        <v>3009</v>
      </c>
      <c r="E2192" s="16" t="s">
        <v>2985</v>
      </c>
      <c r="F2192" s="2">
        <v>0</v>
      </c>
      <c r="G2192">
        <v>0</v>
      </c>
      <c r="H2192">
        <v>0</v>
      </c>
      <c r="I2192">
        <v>0</v>
      </c>
      <c r="J2192" s="16">
        <v>0</v>
      </c>
      <c r="K2192" s="2">
        <v>0</v>
      </c>
      <c r="L2192">
        <v>0</v>
      </c>
      <c r="M2192">
        <v>0</v>
      </c>
      <c r="N2192">
        <v>1.61291E-3</v>
      </c>
      <c r="O2192" s="16">
        <v>0</v>
      </c>
      <c r="P2192" s="2">
        <v>0</v>
      </c>
      <c r="Q2192">
        <v>0</v>
      </c>
      <c r="R2192">
        <v>0</v>
      </c>
      <c r="S2192">
        <v>0</v>
      </c>
      <c r="T2192" s="16">
        <v>0</v>
      </c>
      <c r="U2192" s="2">
        <v>0</v>
      </c>
      <c r="V2192">
        <v>0</v>
      </c>
      <c r="W2192">
        <v>0</v>
      </c>
      <c r="X2192">
        <v>1.3524399999999999E-3</v>
      </c>
      <c r="Y2192" s="16">
        <v>0</v>
      </c>
    </row>
    <row r="2193" spans="1:25" x14ac:dyDescent="0.3">
      <c r="A2193" s="7" t="s">
        <v>2400</v>
      </c>
      <c r="B2193" s="7" t="s">
        <v>5759</v>
      </c>
      <c r="C2193" s="7" t="s">
        <v>6608</v>
      </c>
      <c r="D2193" s="16" t="s">
        <v>3009</v>
      </c>
      <c r="E2193" s="16" t="s">
        <v>2985</v>
      </c>
      <c r="F2193" s="2">
        <v>8.5970999999999999E-3</v>
      </c>
      <c r="G2193">
        <v>0</v>
      </c>
      <c r="H2193">
        <v>7.0439500000000002E-4</v>
      </c>
      <c r="I2193">
        <v>3.0271299999999998E-3</v>
      </c>
      <c r="J2193" s="16">
        <v>8.7636099999999998E-3</v>
      </c>
      <c r="K2193" s="2">
        <v>0</v>
      </c>
      <c r="L2193">
        <v>3.69191E-4</v>
      </c>
      <c r="M2193">
        <v>2.0636999999999999E-3</v>
      </c>
      <c r="N2193">
        <v>3.0087700000000001E-4</v>
      </c>
      <c r="O2193" s="16">
        <v>1.75819E-3</v>
      </c>
      <c r="P2193" s="2">
        <v>2.8535399999999999E-2</v>
      </c>
      <c r="Q2193">
        <v>4.3374199999999998E-4</v>
      </c>
      <c r="R2193">
        <v>2.63978E-3</v>
      </c>
      <c r="S2193">
        <v>1.43261E-4</v>
      </c>
      <c r="T2193" s="16">
        <v>2.47934E-3</v>
      </c>
      <c r="U2193" s="2">
        <v>7.6003399999999997E-3</v>
      </c>
      <c r="V2193">
        <v>4.6581299999999998E-4</v>
      </c>
      <c r="W2193">
        <v>0</v>
      </c>
      <c r="X2193">
        <v>7.0727699999999997E-4</v>
      </c>
      <c r="Y2193" s="16">
        <v>1.4749099999999999E-2</v>
      </c>
    </row>
    <row r="2194" spans="1:25" x14ac:dyDescent="0.3">
      <c r="A2194" s="7" t="s">
        <v>2401</v>
      </c>
      <c r="B2194" s="7" t="s">
        <v>5760</v>
      </c>
      <c r="C2194" s="7" t="s">
        <v>6608</v>
      </c>
      <c r="D2194" s="16" t="s">
        <v>3009</v>
      </c>
      <c r="E2194" s="16" t="s">
        <v>2985</v>
      </c>
      <c r="F2194" s="2">
        <v>1.63932E-2</v>
      </c>
      <c r="G2194">
        <v>0</v>
      </c>
      <c r="H2194">
        <v>1.39E-3</v>
      </c>
      <c r="I2194">
        <v>3.35586E-3</v>
      </c>
      <c r="J2194" s="16">
        <v>1.6731699999999999E-2</v>
      </c>
      <c r="K2194" s="2">
        <v>0</v>
      </c>
      <c r="L2194">
        <v>6.8504099999999995E-4</v>
      </c>
      <c r="M2194">
        <v>3.3198400000000001E-3</v>
      </c>
      <c r="N2194">
        <v>5.7249999999999998E-4</v>
      </c>
      <c r="O2194" s="16">
        <v>2.6065200000000002E-3</v>
      </c>
      <c r="P2194" s="2">
        <v>4.9705899999999997E-2</v>
      </c>
      <c r="Q2194">
        <v>5.5022199999999995E-4</v>
      </c>
      <c r="R2194">
        <v>4.0548299999999997E-3</v>
      </c>
      <c r="S2194">
        <v>2.17965E-4</v>
      </c>
      <c r="T2194" s="16">
        <v>4.5636100000000001E-3</v>
      </c>
      <c r="U2194" s="2">
        <v>1.51398E-2</v>
      </c>
      <c r="V2194">
        <v>1.00234E-3</v>
      </c>
      <c r="W2194">
        <v>0</v>
      </c>
      <c r="X2194">
        <v>1.4287099999999999E-3</v>
      </c>
      <c r="Y2194" s="16">
        <v>1.4571199999999999E-2</v>
      </c>
    </row>
    <row r="2195" spans="1:25" x14ac:dyDescent="0.3">
      <c r="A2195" s="7" t="s">
        <v>2402</v>
      </c>
      <c r="B2195" s="7" t="s">
        <v>5761</v>
      </c>
      <c r="C2195" s="7" t="s">
        <v>6608</v>
      </c>
      <c r="D2195" s="16" t="s">
        <v>3012</v>
      </c>
      <c r="E2195" s="16" t="s">
        <v>2990</v>
      </c>
      <c r="F2195" s="2">
        <v>3.3254199999999998E-2</v>
      </c>
      <c r="G2195">
        <v>0</v>
      </c>
      <c r="H2195">
        <v>2.1803600000000001E-3</v>
      </c>
      <c r="I2195">
        <v>2.9044399999999999E-3</v>
      </c>
      <c r="J2195" s="16">
        <v>1.9463399999999999E-2</v>
      </c>
      <c r="K2195" s="2">
        <v>0</v>
      </c>
      <c r="L2195">
        <v>1.37301E-3</v>
      </c>
      <c r="M2195">
        <v>4.2235800000000002E-3</v>
      </c>
      <c r="N2195">
        <v>1.2621900000000001E-3</v>
      </c>
      <c r="O2195" s="16">
        <v>8.4693300000000006E-3</v>
      </c>
      <c r="P2195" s="2">
        <v>4.8493300000000003E-2</v>
      </c>
      <c r="Q2195">
        <v>6.6385399999999996E-4</v>
      </c>
      <c r="R2195">
        <v>2.6576E-3</v>
      </c>
      <c r="S2195">
        <v>2.1312100000000001E-3</v>
      </c>
      <c r="T2195" s="16">
        <v>7.7713799999999996E-3</v>
      </c>
      <c r="U2195" s="2">
        <v>2.7263099999999998E-2</v>
      </c>
      <c r="V2195">
        <v>6.1937299999999997E-3</v>
      </c>
      <c r="W2195">
        <v>0</v>
      </c>
      <c r="X2195">
        <v>3.0613900000000002E-3</v>
      </c>
      <c r="Y2195" s="16">
        <v>7.6749100000000001E-3</v>
      </c>
    </row>
    <row r="2196" spans="1:25" x14ac:dyDescent="0.3">
      <c r="A2196" s="7" t="s">
        <v>2403</v>
      </c>
      <c r="B2196" s="7" t="s">
        <v>5762</v>
      </c>
      <c r="C2196" s="7" t="s">
        <v>6608</v>
      </c>
      <c r="D2196" s="16" t="s">
        <v>3009</v>
      </c>
      <c r="E2196" s="16" t="s">
        <v>2983</v>
      </c>
      <c r="F2196" s="2">
        <v>0</v>
      </c>
      <c r="G2196">
        <v>0</v>
      </c>
      <c r="H2196">
        <v>0</v>
      </c>
      <c r="I2196">
        <v>2.4935099999999998E-4</v>
      </c>
      <c r="J2196" s="16">
        <v>0</v>
      </c>
      <c r="K2196" s="2">
        <v>0</v>
      </c>
      <c r="L2196">
        <v>0</v>
      </c>
      <c r="M2196">
        <v>0</v>
      </c>
      <c r="N2196">
        <v>2.3820800000000001E-4</v>
      </c>
      <c r="O2196" s="16">
        <v>0</v>
      </c>
      <c r="P2196" s="2">
        <v>0</v>
      </c>
      <c r="Q2196">
        <v>0</v>
      </c>
      <c r="R2196">
        <v>0</v>
      </c>
      <c r="S2196" s="25">
        <v>5.52092E-5</v>
      </c>
      <c r="T2196" s="16">
        <v>0</v>
      </c>
      <c r="U2196" s="2">
        <v>0</v>
      </c>
      <c r="V2196">
        <v>0</v>
      </c>
      <c r="W2196">
        <v>0</v>
      </c>
      <c r="X2196">
        <v>0</v>
      </c>
      <c r="Y2196" s="16">
        <v>0</v>
      </c>
    </row>
    <row r="2197" spans="1:25" x14ac:dyDescent="0.3">
      <c r="A2197" s="7" t="s">
        <v>2404</v>
      </c>
      <c r="B2197" s="7" t="s">
        <v>5763</v>
      </c>
      <c r="C2197" s="7" t="s">
        <v>6608</v>
      </c>
      <c r="D2197" s="16" t="s">
        <v>3009</v>
      </c>
      <c r="E2197" s="16" t="s">
        <v>2983</v>
      </c>
      <c r="F2197" s="2">
        <v>0</v>
      </c>
      <c r="G2197">
        <v>0</v>
      </c>
      <c r="H2197">
        <v>2.89675E-3</v>
      </c>
      <c r="I2197">
        <v>0</v>
      </c>
      <c r="J2197" s="16">
        <v>0</v>
      </c>
      <c r="K2197" s="2">
        <v>0</v>
      </c>
      <c r="L2197">
        <v>0</v>
      </c>
      <c r="M2197">
        <v>0</v>
      </c>
      <c r="N2197">
        <v>1.7536299999999999E-4</v>
      </c>
      <c r="O2197" s="16">
        <v>0</v>
      </c>
      <c r="P2197" s="2">
        <v>0</v>
      </c>
      <c r="Q2197">
        <v>0</v>
      </c>
      <c r="R2197">
        <v>0</v>
      </c>
      <c r="S2197" s="25">
        <v>6.0952200000000002E-5</v>
      </c>
      <c r="T2197" s="16">
        <v>1.2401E-4</v>
      </c>
      <c r="U2197" s="2">
        <v>0</v>
      </c>
      <c r="V2197">
        <v>1.488E-3</v>
      </c>
      <c r="W2197">
        <v>6.5297900000000004E-4</v>
      </c>
      <c r="X2197">
        <v>0</v>
      </c>
      <c r="Y2197" s="16">
        <v>0</v>
      </c>
    </row>
    <row r="2198" spans="1:25" x14ac:dyDescent="0.3">
      <c r="A2198" s="7" t="s">
        <v>2405</v>
      </c>
      <c r="B2198" s="7" t="s">
        <v>5764</v>
      </c>
      <c r="C2198" s="7" t="s">
        <v>6608</v>
      </c>
      <c r="D2198" s="16" t="s">
        <v>3010</v>
      </c>
      <c r="E2198" s="16" t="s">
        <v>3017</v>
      </c>
      <c r="F2198" s="2">
        <v>1.2658300000000001E-2</v>
      </c>
      <c r="G2198" s="25">
        <v>4.30794E-5</v>
      </c>
      <c r="H2198">
        <v>2.1511899999999999E-3</v>
      </c>
      <c r="I2198">
        <v>1.91595E-3</v>
      </c>
      <c r="J2198" s="16">
        <v>9.8321599999999995E-3</v>
      </c>
      <c r="K2198" s="27">
        <v>4.1071100000000001E-5</v>
      </c>
      <c r="L2198">
        <v>1.4494E-3</v>
      </c>
      <c r="M2198">
        <v>2.95013E-3</v>
      </c>
      <c r="N2198">
        <v>3.36473E-4</v>
      </c>
      <c r="O2198" s="16">
        <v>4.5295999999999999E-3</v>
      </c>
      <c r="P2198" s="2">
        <v>2.36665E-2</v>
      </c>
      <c r="Q2198">
        <v>4.8943399999999996E-4</v>
      </c>
      <c r="R2198">
        <v>3.2481400000000001E-3</v>
      </c>
      <c r="S2198">
        <v>1.47376E-3</v>
      </c>
      <c r="T2198" s="16">
        <v>3.8057299999999998E-3</v>
      </c>
      <c r="U2198" s="2">
        <v>2.5653100000000002E-2</v>
      </c>
      <c r="V2198">
        <v>4.37594E-3</v>
      </c>
      <c r="W2198">
        <v>0</v>
      </c>
      <c r="X2198">
        <v>1.5891E-3</v>
      </c>
      <c r="Y2198" s="16">
        <v>6.4181899999999998E-3</v>
      </c>
    </row>
    <row r="2199" spans="1:25" x14ac:dyDescent="0.3">
      <c r="A2199" s="7" t="s">
        <v>117</v>
      </c>
      <c r="B2199" s="7" t="s">
        <v>5765</v>
      </c>
      <c r="C2199" s="7" t="s">
        <v>6608</v>
      </c>
      <c r="D2199" s="16" t="s">
        <v>3009</v>
      </c>
      <c r="E2199" s="16" t="s">
        <v>2979</v>
      </c>
      <c r="F2199" s="2">
        <v>1.28209E-2</v>
      </c>
      <c r="G2199" s="25">
        <v>5.9487899999999997E-5</v>
      </c>
      <c r="H2199">
        <v>3.6325099999999998E-4</v>
      </c>
      <c r="I2199">
        <v>2.0539899999999999E-3</v>
      </c>
      <c r="J2199" s="16">
        <v>1.1067799999999999E-2</v>
      </c>
      <c r="K2199" s="2">
        <v>0</v>
      </c>
      <c r="L2199">
        <v>6.9183000000000005E-4</v>
      </c>
      <c r="M2199">
        <v>1.4312999999999999E-3</v>
      </c>
      <c r="N2199">
        <v>8.6478599999999998E-4</v>
      </c>
      <c r="O2199" s="16">
        <v>3.1625500000000001E-3</v>
      </c>
      <c r="P2199" s="2">
        <v>3.5734299999999997E-2</v>
      </c>
      <c r="Q2199">
        <v>2.7307999999999998E-4</v>
      </c>
      <c r="R2199">
        <v>1.6456800000000001E-3</v>
      </c>
      <c r="S2199">
        <v>1.5209500000000001E-3</v>
      </c>
      <c r="T2199" s="16">
        <v>4.3908000000000003E-3</v>
      </c>
      <c r="U2199" s="2">
        <v>1.00812E-2</v>
      </c>
      <c r="V2199">
        <v>1.47755E-3</v>
      </c>
      <c r="W2199">
        <v>0</v>
      </c>
      <c r="X2199">
        <v>1.22839E-3</v>
      </c>
      <c r="Y2199" s="16">
        <v>3.7587699999999998E-3</v>
      </c>
    </row>
    <row r="2200" spans="1:25" x14ac:dyDescent="0.3">
      <c r="A2200" s="7" t="s">
        <v>2406</v>
      </c>
      <c r="B2200" s="7" t="s">
        <v>5766</v>
      </c>
      <c r="C2200" s="7" t="s">
        <v>6608</v>
      </c>
      <c r="D2200" s="16" t="s">
        <v>3010</v>
      </c>
      <c r="E2200" s="16" t="s">
        <v>3017</v>
      </c>
      <c r="F2200" s="2">
        <v>1.7073700000000001E-2</v>
      </c>
      <c r="G2200">
        <v>0</v>
      </c>
      <c r="H2200">
        <v>1.01063E-3</v>
      </c>
      <c r="I2200">
        <v>9.6514099999999998E-4</v>
      </c>
      <c r="J2200" s="16">
        <v>9.4422499999999993E-3</v>
      </c>
      <c r="K2200" s="2">
        <v>0</v>
      </c>
      <c r="L2200">
        <v>1.02633E-3</v>
      </c>
      <c r="M2200">
        <v>1.4691800000000001E-3</v>
      </c>
      <c r="N2200">
        <v>5.4329200000000002E-4</v>
      </c>
      <c r="O2200" s="16">
        <v>2.4385700000000001E-3</v>
      </c>
      <c r="P2200" s="2">
        <v>2.60266E-2</v>
      </c>
      <c r="Q2200">
        <v>4.78068E-4</v>
      </c>
      <c r="R2200">
        <v>1.6728800000000001E-3</v>
      </c>
      <c r="S2200">
        <v>9.9372000000000002E-4</v>
      </c>
      <c r="T2200" s="16">
        <v>3.3100099999999999E-3</v>
      </c>
      <c r="U2200" s="2">
        <v>7.5598100000000001E-3</v>
      </c>
      <c r="V2200">
        <v>2.21674E-3</v>
      </c>
      <c r="W2200">
        <v>0</v>
      </c>
      <c r="X2200">
        <v>1.5214899999999999E-3</v>
      </c>
      <c r="Y2200" s="16">
        <v>1.9438599999999999E-3</v>
      </c>
    </row>
    <row r="2201" spans="1:25" x14ac:dyDescent="0.3">
      <c r="A2201" s="7" t="s">
        <v>2407</v>
      </c>
      <c r="B2201" s="7" t="s">
        <v>5767</v>
      </c>
      <c r="C2201" s="7" t="s">
        <v>6608</v>
      </c>
      <c r="D2201" s="16" t="s">
        <v>3011</v>
      </c>
      <c r="E2201" s="16" t="s">
        <v>2998</v>
      </c>
      <c r="F2201" s="2">
        <v>1.3314400000000001E-2</v>
      </c>
      <c r="G2201">
        <v>0</v>
      </c>
      <c r="H2201">
        <v>4.1918199999999997E-3</v>
      </c>
      <c r="I2201">
        <v>2.1547900000000002E-3</v>
      </c>
      <c r="J2201" s="16">
        <v>1.04507E-2</v>
      </c>
      <c r="K2201" s="2">
        <v>0</v>
      </c>
      <c r="L2201">
        <v>1.6054999999999999E-3</v>
      </c>
      <c r="M2201">
        <v>3.3299599999999999E-3</v>
      </c>
      <c r="N2201">
        <v>5.5428300000000003E-4</v>
      </c>
      <c r="O2201" s="16">
        <v>3.5702799999999999E-3</v>
      </c>
      <c r="P2201" s="2">
        <v>2.34369E-2</v>
      </c>
      <c r="Q2201">
        <v>4.6154600000000002E-4</v>
      </c>
      <c r="R2201">
        <v>4.0788100000000004E-3</v>
      </c>
      <c r="S2201">
        <v>1.44721E-3</v>
      </c>
      <c r="T2201" s="16">
        <v>2.9738799999999999E-3</v>
      </c>
      <c r="U2201" s="2">
        <v>3.9020199999999998E-2</v>
      </c>
      <c r="V2201">
        <v>7.2997799999999996E-3</v>
      </c>
      <c r="W2201" s="25">
        <v>4.3198699999999997E-5</v>
      </c>
      <c r="X2201">
        <v>2.5585199999999999E-3</v>
      </c>
      <c r="Y2201" s="16">
        <v>3.59728E-3</v>
      </c>
    </row>
    <row r="2202" spans="1:25" x14ac:dyDescent="0.3">
      <c r="A2202" s="7" t="s">
        <v>2408</v>
      </c>
      <c r="B2202" s="7" t="s">
        <v>5768</v>
      </c>
      <c r="C2202" s="7" t="s">
        <v>6608</v>
      </c>
      <c r="D2202" s="16" t="s">
        <v>3010</v>
      </c>
      <c r="E2202" s="16" t="s">
        <v>3016</v>
      </c>
      <c r="F2202" s="2">
        <v>0</v>
      </c>
      <c r="G2202">
        <v>0</v>
      </c>
      <c r="H2202">
        <v>1.326E-4</v>
      </c>
      <c r="I2202">
        <v>0</v>
      </c>
      <c r="J2202" s="16">
        <v>0</v>
      </c>
      <c r="K2202" s="2">
        <v>0</v>
      </c>
      <c r="L2202">
        <v>0</v>
      </c>
      <c r="M2202">
        <v>0</v>
      </c>
      <c r="N2202">
        <v>0</v>
      </c>
      <c r="O2202" s="16">
        <v>0</v>
      </c>
      <c r="P2202" s="2">
        <v>0</v>
      </c>
      <c r="Q2202">
        <v>0</v>
      </c>
      <c r="R2202">
        <v>0</v>
      </c>
      <c r="S2202">
        <v>0</v>
      </c>
      <c r="T2202" s="16">
        <v>0</v>
      </c>
      <c r="U2202" s="2">
        <v>0</v>
      </c>
      <c r="V2202">
        <v>0</v>
      </c>
      <c r="W2202">
        <v>0</v>
      </c>
      <c r="X2202">
        <v>0</v>
      </c>
      <c r="Y2202" s="16">
        <v>0</v>
      </c>
    </row>
    <row r="2203" spans="1:25" x14ac:dyDescent="0.3">
      <c r="A2203" s="7" t="s">
        <v>2409</v>
      </c>
      <c r="B2203" s="7" t="s">
        <v>5769</v>
      </c>
      <c r="C2203" s="7" t="s">
        <v>6608</v>
      </c>
      <c r="D2203" s="16" t="s">
        <v>3011</v>
      </c>
      <c r="E2203" s="16" t="s">
        <v>2989</v>
      </c>
      <c r="F2203" s="2">
        <v>0</v>
      </c>
      <c r="G2203">
        <v>0</v>
      </c>
      <c r="H2203">
        <v>0</v>
      </c>
      <c r="I2203">
        <v>0</v>
      </c>
      <c r="J2203" s="16">
        <v>0</v>
      </c>
      <c r="K2203" s="2">
        <v>0</v>
      </c>
      <c r="L2203">
        <v>0</v>
      </c>
      <c r="M2203">
        <v>0</v>
      </c>
      <c r="N2203">
        <v>0</v>
      </c>
      <c r="O2203" s="28">
        <v>4.84817E-5</v>
      </c>
      <c r="P2203" s="2">
        <v>0</v>
      </c>
      <c r="Q2203">
        <v>0</v>
      </c>
      <c r="R2203">
        <v>0</v>
      </c>
      <c r="S2203">
        <v>0</v>
      </c>
      <c r="T2203" s="16">
        <v>0</v>
      </c>
      <c r="U2203" s="2">
        <v>0</v>
      </c>
      <c r="V2203">
        <v>0</v>
      </c>
      <c r="W2203">
        <v>0</v>
      </c>
      <c r="X2203">
        <v>0</v>
      </c>
      <c r="Y2203" s="16">
        <v>0</v>
      </c>
    </row>
    <row r="2204" spans="1:25" x14ac:dyDescent="0.3">
      <c r="A2204" s="7" t="s">
        <v>2410</v>
      </c>
      <c r="B2204" s="7" t="s">
        <v>5770</v>
      </c>
      <c r="C2204" s="7" t="s">
        <v>6608</v>
      </c>
      <c r="D2204" s="16" t="s">
        <v>3013</v>
      </c>
      <c r="E2204" s="16" t="s">
        <v>3002</v>
      </c>
      <c r="F2204" s="2">
        <v>0</v>
      </c>
      <c r="G2204">
        <v>0</v>
      </c>
      <c r="H2204">
        <v>0</v>
      </c>
      <c r="I2204">
        <v>0</v>
      </c>
      <c r="J2204" s="16">
        <v>0</v>
      </c>
      <c r="K2204" s="2">
        <v>0</v>
      </c>
      <c r="L2204">
        <v>0</v>
      </c>
      <c r="M2204" s="25">
        <v>1.39793E-5</v>
      </c>
      <c r="N2204">
        <v>0</v>
      </c>
      <c r="O2204" s="16">
        <v>0</v>
      </c>
      <c r="P2204" s="2">
        <v>0</v>
      </c>
      <c r="Q2204">
        <v>0</v>
      </c>
      <c r="R2204">
        <v>0</v>
      </c>
      <c r="S2204">
        <v>0</v>
      </c>
      <c r="T2204" s="16">
        <v>0</v>
      </c>
      <c r="U2204" s="2">
        <v>0</v>
      </c>
      <c r="V2204">
        <v>0</v>
      </c>
      <c r="W2204">
        <v>0</v>
      </c>
      <c r="X2204">
        <v>0</v>
      </c>
      <c r="Y2204" s="16">
        <v>0</v>
      </c>
    </row>
    <row r="2205" spans="1:25" x14ac:dyDescent="0.3">
      <c r="A2205" s="7" t="s">
        <v>2411</v>
      </c>
      <c r="B2205" s="7" t="s">
        <v>5771</v>
      </c>
      <c r="C2205" s="7" t="s">
        <v>6608</v>
      </c>
      <c r="D2205" s="16" t="s">
        <v>3013</v>
      </c>
      <c r="E2205" s="16" t="s">
        <v>3002</v>
      </c>
      <c r="F2205" s="2">
        <v>0</v>
      </c>
      <c r="G2205">
        <v>0</v>
      </c>
      <c r="H2205">
        <v>0</v>
      </c>
      <c r="I2205">
        <v>0</v>
      </c>
      <c r="J2205" s="16">
        <v>0</v>
      </c>
      <c r="K2205" s="27">
        <v>4.60959E-6</v>
      </c>
      <c r="L2205">
        <v>0</v>
      </c>
      <c r="M2205">
        <v>0</v>
      </c>
      <c r="N2205">
        <v>0</v>
      </c>
      <c r="O2205" s="16">
        <v>0</v>
      </c>
      <c r="P2205" s="2">
        <v>0</v>
      </c>
      <c r="Q2205">
        <v>0</v>
      </c>
      <c r="R2205">
        <v>0</v>
      </c>
      <c r="S2205">
        <v>0</v>
      </c>
      <c r="T2205" s="16">
        <v>0</v>
      </c>
      <c r="U2205" s="2">
        <v>0</v>
      </c>
      <c r="V2205">
        <v>0</v>
      </c>
      <c r="W2205">
        <v>0</v>
      </c>
      <c r="X2205">
        <v>0</v>
      </c>
      <c r="Y2205" s="16">
        <v>0</v>
      </c>
    </row>
    <row r="2206" spans="1:25" x14ac:dyDescent="0.3">
      <c r="A2206" s="7" t="s">
        <v>177</v>
      </c>
      <c r="B2206" s="7" t="s">
        <v>5772</v>
      </c>
      <c r="C2206" s="7" t="s">
        <v>6608</v>
      </c>
      <c r="D2206" s="16" t="s">
        <v>3009</v>
      </c>
      <c r="E2206" s="16" t="s">
        <v>2979</v>
      </c>
      <c r="F2206" s="2">
        <v>3.6151799999999998E-2</v>
      </c>
      <c r="G2206">
        <v>5.03814E-4</v>
      </c>
      <c r="H2206">
        <v>3.4694000000000001E-3</v>
      </c>
      <c r="I2206">
        <v>2.9004E-3</v>
      </c>
      <c r="J2206" s="16">
        <v>1.35563E-2</v>
      </c>
      <c r="K2206" s="2">
        <v>1.20375E-4</v>
      </c>
      <c r="L2206">
        <v>2.2862500000000001E-3</v>
      </c>
      <c r="M2206">
        <v>1.9174000000000001E-3</v>
      </c>
      <c r="N2206">
        <v>1.53236E-3</v>
      </c>
      <c r="O2206" s="16">
        <v>1.1727100000000001E-2</v>
      </c>
      <c r="P2206" s="2">
        <v>5.0547599999999998E-2</v>
      </c>
      <c r="Q2206">
        <v>6.2690599999999999E-4</v>
      </c>
      <c r="R2206">
        <v>4.5930500000000004E-3</v>
      </c>
      <c r="S2206">
        <v>3.19609E-3</v>
      </c>
      <c r="T2206" s="16">
        <v>2.9648700000000001E-3</v>
      </c>
      <c r="U2206" s="2">
        <v>1.6337999999999998E-2</v>
      </c>
      <c r="V2206">
        <v>6.8602799999999999E-3</v>
      </c>
      <c r="W2206">
        <v>0</v>
      </c>
      <c r="X2206">
        <v>3.9342500000000002E-3</v>
      </c>
      <c r="Y2206" s="16">
        <v>7.9039599999999998E-3</v>
      </c>
    </row>
    <row r="2207" spans="1:25" x14ac:dyDescent="0.3">
      <c r="A2207" s="7" t="s">
        <v>578</v>
      </c>
      <c r="B2207" s="7" t="s">
        <v>5773</v>
      </c>
      <c r="C2207" s="7" t="s">
        <v>6608</v>
      </c>
      <c r="D2207" s="16" t="s">
        <v>3009</v>
      </c>
      <c r="E2207" s="16" t="s">
        <v>2979</v>
      </c>
      <c r="F2207" s="2">
        <v>0</v>
      </c>
      <c r="G2207">
        <v>2.3606300000000001E-4</v>
      </c>
      <c r="H2207">
        <v>0</v>
      </c>
      <c r="I2207">
        <v>0</v>
      </c>
      <c r="J2207" s="16">
        <v>0</v>
      </c>
      <c r="K2207" s="2">
        <v>0</v>
      </c>
      <c r="L2207">
        <v>0</v>
      </c>
      <c r="M2207">
        <v>0</v>
      </c>
      <c r="N2207">
        <v>0</v>
      </c>
      <c r="O2207" s="16">
        <v>1.8609200000000001E-4</v>
      </c>
      <c r="P2207" s="2">
        <v>0</v>
      </c>
      <c r="Q2207">
        <v>0</v>
      </c>
      <c r="R2207">
        <v>4.9990699999999996E-4</v>
      </c>
      <c r="S2207">
        <v>1.82864E-4</v>
      </c>
      <c r="T2207" s="16">
        <v>0</v>
      </c>
      <c r="U2207" s="2">
        <v>0</v>
      </c>
      <c r="V2207">
        <v>0</v>
      </c>
      <c r="W2207">
        <v>0</v>
      </c>
      <c r="X2207">
        <v>0</v>
      </c>
      <c r="Y2207" s="16">
        <v>2.30523E-4</v>
      </c>
    </row>
    <row r="2208" spans="1:25" x14ac:dyDescent="0.3">
      <c r="A2208" s="7" t="s">
        <v>533</v>
      </c>
      <c r="B2208" s="7" t="s">
        <v>5774</v>
      </c>
      <c r="C2208" s="7" t="s">
        <v>6608</v>
      </c>
      <c r="D2208" s="16" t="s">
        <v>3009</v>
      </c>
      <c r="E2208" s="16" t="s">
        <v>2979</v>
      </c>
      <c r="F2208" s="2">
        <v>2.6750900000000001E-2</v>
      </c>
      <c r="G2208">
        <v>0</v>
      </c>
      <c r="H2208">
        <v>5.5972599999999997E-4</v>
      </c>
      <c r="I2208">
        <v>2.6495899999999998E-3</v>
      </c>
      <c r="J2208" s="16">
        <v>1.2273900000000001E-2</v>
      </c>
      <c r="K2208" s="27">
        <v>2.1982100000000001E-5</v>
      </c>
      <c r="L2208">
        <v>7.2706300000000001E-4</v>
      </c>
      <c r="M2208">
        <v>2.7672600000000001E-3</v>
      </c>
      <c r="N2208">
        <v>6.9160399999999996E-4</v>
      </c>
      <c r="O2208" s="16">
        <v>3.30627E-3</v>
      </c>
      <c r="P2208" s="2">
        <v>4.9253699999999997E-2</v>
      </c>
      <c r="Q2208">
        <v>6.9793000000000003E-4</v>
      </c>
      <c r="R2208">
        <v>1.70806E-3</v>
      </c>
      <c r="S2208">
        <v>1.69338E-3</v>
      </c>
      <c r="T2208" s="16">
        <v>5.3062999999999999E-3</v>
      </c>
      <c r="U2208" s="2">
        <v>8.6303200000000004E-3</v>
      </c>
      <c r="V2208">
        <v>5.0861400000000001E-4</v>
      </c>
      <c r="W2208">
        <v>0</v>
      </c>
      <c r="X2208">
        <v>1.5802800000000001E-3</v>
      </c>
      <c r="Y2208" s="16">
        <v>6.0577199999999999E-3</v>
      </c>
    </row>
    <row r="2209" spans="1:25" x14ac:dyDescent="0.3">
      <c r="A2209" s="7" t="s">
        <v>2412</v>
      </c>
      <c r="B2209" s="7" t="s">
        <v>3364</v>
      </c>
      <c r="C2209" s="7" t="s">
        <v>6608</v>
      </c>
      <c r="D2209" s="16" t="s">
        <v>3009</v>
      </c>
      <c r="E2209" s="16" t="s">
        <v>2980</v>
      </c>
      <c r="F2209" s="2">
        <v>2.5268600000000001E-3</v>
      </c>
      <c r="G2209">
        <v>1.5092599999999999E-2</v>
      </c>
      <c r="H2209">
        <v>2.53586E-3</v>
      </c>
      <c r="I2209">
        <v>5.1304799999999998E-2</v>
      </c>
      <c r="J2209" s="16">
        <v>9.3199800000000003E-3</v>
      </c>
      <c r="K2209" s="2">
        <v>1.1936199999999999E-2</v>
      </c>
      <c r="L2209">
        <v>4.3609E-3</v>
      </c>
      <c r="M2209">
        <v>4.3628900000000003E-3</v>
      </c>
      <c r="N2209">
        <v>1.6218799999999998E-2</v>
      </c>
      <c r="O2209" s="16">
        <v>2.04886E-3</v>
      </c>
      <c r="P2209" s="2">
        <v>8.4641999999999996E-4</v>
      </c>
      <c r="Q2209">
        <v>3.6612400000000001E-3</v>
      </c>
      <c r="R2209">
        <v>1.7459700000000002E-2</v>
      </c>
      <c r="S2209">
        <v>1.45503E-2</v>
      </c>
      <c r="T2209" s="16">
        <v>3.5106600000000002E-2</v>
      </c>
      <c r="U2209" s="2">
        <v>3.53316E-3</v>
      </c>
      <c r="V2209">
        <v>1.2120000000000001E-2</v>
      </c>
      <c r="W2209">
        <v>2.1794500000000001E-2</v>
      </c>
      <c r="X2209">
        <v>9.9339500000000004E-3</v>
      </c>
      <c r="Y2209" s="16">
        <v>2.1267600000000001E-2</v>
      </c>
    </row>
    <row r="2210" spans="1:25" x14ac:dyDescent="0.3">
      <c r="A2210" s="7" t="s">
        <v>534</v>
      </c>
      <c r="B2210" s="7" t="s">
        <v>5775</v>
      </c>
      <c r="C2210" s="7" t="s">
        <v>6608</v>
      </c>
      <c r="D2210" s="16" t="s">
        <v>3009</v>
      </c>
      <c r="E2210" s="16" t="s">
        <v>2979</v>
      </c>
      <c r="F2210" s="2">
        <v>2.18927E-4</v>
      </c>
      <c r="G2210">
        <v>2.19863E-3</v>
      </c>
      <c r="H2210">
        <v>1.4152399999999999E-3</v>
      </c>
      <c r="I2210">
        <v>2.4954399999999998E-4</v>
      </c>
      <c r="J2210" s="16">
        <v>0</v>
      </c>
      <c r="K2210" s="2">
        <v>5.65457E-4</v>
      </c>
      <c r="L2210">
        <v>4.7102200000000002E-3</v>
      </c>
      <c r="M2210">
        <v>1.9093200000000001E-2</v>
      </c>
      <c r="N2210">
        <v>0</v>
      </c>
      <c r="O2210" s="16">
        <v>0</v>
      </c>
      <c r="P2210" s="2">
        <v>0</v>
      </c>
      <c r="Q2210">
        <v>0</v>
      </c>
      <c r="R2210">
        <v>0</v>
      </c>
      <c r="S2210" s="25">
        <v>6.5814600000000005E-5</v>
      </c>
      <c r="T2210" s="16">
        <v>0</v>
      </c>
      <c r="U2210" s="2">
        <v>0</v>
      </c>
      <c r="V2210">
        <v>1.7730599999999999E-3</v>
      </c>
      <c r="W2210">
        <v>0</v>
      </c>
      <c r="X2210">
        <v>0</v>
      </c>
      <c r="Y2210" s="16">
        <v>0</v>
      </c>
    </row>
    <row r="2211" spans="1:25" x14ac:dyDescent="0.3">
      <c r="A2211" s="7" t="s">
        <v>2413</v>
      </c>
      <c r="B2211" s="7" t="s">
        <v>5776</v>
      </c>
      <c r="C2211" s="7" t="s">
        <v>6608</v>
      </c>
      <c r="D2211" s="16" t="s">
        <v>3010</v>
      </c>
      <c r="E2211" s="16" t="s">
        <v>3016</v>
      </c>
      <c r="F2211" s="2">
        <v>3.5078000000000003E-4</v>
      </c>
      <c r="G2211">
        <v>8.5231200000000003E-4</v>
      </c>
      <c r="H2211">
        <v>4.1402100000000001E-3</v>
      </c>
      <c r="I2211">
        <v>5.5951700000000004E-4</v>
      </c>
      <c r="J2211" s="16">
        <v>2.49563E-3</v>
      </c>
      <c r="K2211" s="2">
        <v>1.8079899999999999E-4</v>
      </c>
      <c r="L2211">
        <v>1.41756E-3</v>
      </c>
      <c r="M2211">
        <v>2.7393600000000001E-3</v>
      </c>
      <c r="N2211">
        <v>0</v>
      </c>
      <c r="O2211" s="16">
        <v>1.94202E-3</v>
      </c>
      <c r="P2211" s="2">
        <v>1.77936E-3</v>
      </c>
      <c r="Q2211" s="25">
        <v>7.6011200000000002E-5</v>
      </c>
      <c r="R2211">
        <v>9.9867399999999996E-4</v>
      </c>
      <c r="S2211" s="25">
        <v>6.8762699999999998E-5</v>
      </c>
      <c r="T2211" s="16">
        <v>4.0525700000000001E-4</v>
      </c>
      <c r="U2211" s="2">
        <v>1.0397099999999999E-2</v>
      </c>
      <c r="V2211">
        <v>7.4186499999999997E-3</v>
      </c>
      <c r="W2211">
        <v>0</v>
      </c>
      <c r="X2211">
        <v>2.9799000000000002E-3</v>
      </c>
      <c r="Y2211" s="28">
        <v>5.5566299999999997E-5</v>
      </c>
    </row>
    <row r="2212" spans="1:25" x14ac:dyDescent="0.3">
      <c r="A2212" s="7" t="s">
        <v>417</v>
      </c>
      <c r="B2212" s="7" t="s">
        <v>5777</v>
      </c>
      <c r="C2212" s="7" t="s">
        <v>6608</v>
      </c>
      <c r="D2212" s="16" t="s">
        <v>3009</v>
      </c>
      <c r="E2212" s="16" t="s">
        <v>2979</v>
      </c>
      <c r="F2212" s="2">
        <v>2.28358E-2</v>
      </c>
      <c r="G2212">
        <v>0</v>
      </c>
      <c r="H2212">
        <v>5.1273300000000003E-4</v>
      </c>
      <c r="I2212">
        <v>2.35674E-3</v>
      </c>
      <c r="J2212" s="16">
        <v>1.3134099999999999E-2</v>
      </c>
      <c r="K2212" s="2">
        <v>0</v>
      </c>
      <c r="L2212">
        <v>1.07172E-3</v>
      </c>
      <c r="M2212">
        <v>2.71295E-3</v>
      </c>
      <c r="N2212">
        <v>7.3101199999999996E-4</v>
      </c>
      <c r="O2212" s="16">
        <v>3.1404699999999998E-3</v>
      </c>
      <c r="P2212" s="2">
        <v>3.1317299999999999E-2</v>
      </c>
      <c r="Q2212">
        <v>4.78512E-4</v>
      </c>
      <c r="R2212">
        <v>2.34381E-3</v>
      </c>
      <c r="S2212">
        <v>2.20232E-4</v>
      </c>
      <c r="T2212" s="16">
        <v>5.6867200000000001E-3</v>
      </c>
      <c r="U2212" s="2">
        <v>1.2943E-2</v>
      </c>
      <c r="V2212">
        <v>5.8475200000000001E-4</v>
      </c>
      <c r="W2212">
        <v>0</v>
      </c>
      <c r="X2212">
        <v>9.1943600000000004E-4</v>
      </c>
      <c r="Y2212" s="16">
        <v>1.33463E-2</v>
      </c>
    </row>
    <row r="2213" spans="1:25" x14ac:dyDescent="0.3">
      <c r="A2213" s="7" t="s">
        <v>418</v>
      </c>
      <c r="B2213" s="7" t="s">
        <v>5778</v>
      </c>
      <c r="C2213" s="7" t="s">
        <v>6608</v>
      </c>
      <c r="D2213" s="16" t="s">
        <v>3009</v>
      </c>
      <c r="E2213" s="16" t="s">
        <v>2979</v>
      </c>
      <c r="F2213" s="2">
        <v>1.84262E-2</v>
      </c>
      <c r="G2213">
        <v>0</v>
      </c>
      <c r="H2213">
        <v>1.39303E-3</v>
      </c>
      <c r="I2213">
        <v>1.15821E-3</v>
      </c>
      <c r="J2213" s="16">
        <v>8.9348699999999993E-3</v>
      </c>
      <c r="K2213" s="2">
        <v>0</v>
      </c>
      <c r="L2213">
        <v>9.7724899999999991E-4</v>
      </c>
      <c r="M2213">
        <v>1.6255099999999999E-3</v>
      </c>
      <c r="N2213">
        <v>6.4889199999999998E-4</v>
      </c>
      <c r="O2213" s="16">
        <v>4.2709100000000002E-3</v>
      </c>
      <c r="P2213" s="2">
        <v>2.9688900000000001E-2</v>
      </c>
      <c r="Q2213">
        <v>4.1356800000000001E-4</v>
      </c>
      <c r="R2213">
        <v>3.74487E-3</v>
      </c>
      <c r="S2213">
        <v>3.6327799999999997E-4</v>
      </c>
      <c r="T2213" s="16">
        <v>3.9786500000000002E-3</v>
      </c>
      <c r="U2213" s="2">
        <v>1.172E-2</v>
      </c>
      <c r="V2213">
        <v>3.3311300000000001E-4</v>
      </c>
      <c r="W2213">
        <v>0</v>
      </c>
      <c r="X2213">
        <v>2.1562999999999999E-3</v>
      </c>
      <c r="Y2213" s="16">
        <v>4.1000799999999999E-3</v>
      </c>
    </row>
    <row r="2214" spans="1:25" x14ac:dyDescent="0.3">
      <c r="A2214" s="7" t="s">
        <v>511</v>
      </c>
      <c r="B2214" s="7" t="s">
        <v>3399</v>
      </c>
      <c r="C2214" s="7" t="s">
        <v>6608</v>
      </c>
      <c r="D2214" s="16" t="s">
        <v>3009</v>
      </c>
      <c r="E2214" s="16" t="s">
        <v>2979</v>
      </c>
      <c r="F2214" s="2">
        <v>2.0079199999999998E-3</v>
      </c>
      <c r="G2214">
        <v>2.1060100000000002E-3</v>
      </c>
      <c r="H2214">
        <v>9.8893999999999996E-3</v>
      </c>
      <c r="I2214">
        <v>1.7711600000000001E-2</v>
      </c>
      <c r="J2214" s="16">
        <v>4.6943899999999997E-3</v>
      </c>
      <c r="K2214" s="2">
        <v>6.0362599999999999E-3</v>
      </c>
      <c r="L2214">
        <v>1.8119699999999999E-2</v>
      </c>
      <c r="M2214">
        <v>8.3717400000000008E-3</v>
      </c>
      <c r="N2214">
        <v>1.5901499999999999E-2</v>
      </c>
      <c r="O2214" s="16">
        <v>1.12224E-3</v>
      </c>
      <c r="P2214" s="2">
        <v>2.7037099999999998E-3</v>
      </c>
      <c r="Q2214">
        <v>1.1214199999999999E-3</v>
      </c>
      <c r="R2214">
        <v>3.0307400000000001E-3</v>
      </c>
      <c r="S2214">
        <v>7.0408199999999997E-4</v>
      </c>
      <c r="T2214" s="16">
        <v>1.54514E-3</v>
      </c>
      <c r="U2214" s="2">
        <v>9.5219899999999993E-3</v>
      </c>
      <c r="V2214">
        <v>8.5104499999999993E-3</v>
      </c>
      <c r="W2214">
        <v>7.4189E-3</v>
      </c>
      <c r="X2214">
        <v>7.9066699999999993E-3</v>
      </c>
      <c r="Y2214" s="16">
        <v>3.1252799999999997E-2</v>
      </c>
    </row>
    <row r="2215" spans="1:25" x14ac:dyDescent="0.3">
      <c r="A2215" s="7" t="s">
        <v>2414</v>
      </c>
      <c r="B2215" s="7" t="s">
        <v>5779</v>
      </c>
      <c r="C2215" s="7" t="s">
        <v>6608</v>
      </c>
      <c r="D2215" s="16" t="s">
        <v>3011</v>
      </c>
      <c r="E2215" s="16" t="s">
        <v>2998</v>
      </c>
      <c r="F2215" s="2">
        <v>1.2307500000000001E-2</v>
      </c>
      <c r="G2215">
        <v>0</v>
      </c>
      <c r="H2215">
        <v>6.0632699999999999E-3</v>
      </c>
      <c r="I2215">
        <v>1.15332E-3</v>
      </c>
      <c r="J2215" s="16">
        <v>1.40047E-2</v>
      </c>
      <c r="K2215" s="2">
        <v>0</v>
      </c>
      <c r="L2215">
        <v>1.0019E-3</v>
      </c>
      <c r="M2215">
        <v>5.26159E-3</v>
      </c>
      <c r="N2215">
        <v>3.0395999999999998E-4</v>
      </c>
      <c r="O2215" s="16">
        <v>4.0325600000000001E-3</v>
      </c>
      <c r="P2215" s="2">
        <v>2.6019199999999999E-2</v>
      </c>
      <c r="Q2215">
        <v>5.0084900000000004E-4</v>
      </c>
      <c r="R2215">
        <v>3.72975E-3</v>
      </c>
      <c r="S2215">
        <v>5.3925100000000003E-4</v>
      </c>
      <c r="T2215" s="16">
        <v>4.6614600000000001E-3</v>
      </c>
      <c r="U2215" s="2">
        <v>2.66622E-2</v>
      </c>
      <c r="V2215">
        <v>9.4575400000000004E-3</v>
      </c>
      <c r="W2215">
        <v>0</v>
      </c>
      <c r="X2215">
        <v>5.5773200000000002E-3</v>
      </c>
      <c r="Y2215" s="16">
        <v>7.6618900000000002E-3</v>
      </c>
    </row>
    <row r="2216" spans="1:25" x14ac:dyDescent="0.3">
      <c r="A2216" s="7" t="s">
        <v>2415</v>
      </c>
      <c r="B2216" s="7" t="s">
        <v>5780</v>
      </c>
      <c r="C2216" s="7" t="s">
        <v>6608</v>
      </c>
      <c r="D2216" s="16" t="s">
        <v>3011</v>
      </c>
      <c r="E2216" s="16" t="s">
        <v>2998</v>
      </c>
      <c r="F2216" s="2">
        <v>1.61093E-2</v>
      </c>
      <c r="G2216">
        <v>0</v>
      </c>
      <c r="H2216">
        <v>8.1380199999999993E-3</v>
      </c>
      <c r="I2216">
        <v>2.2381499999999999E-3</v>
      </c>
      <c r="J2216" s="16">
        <v>1.62712E-2</v>
      </c>
      <c r="K2216" s="2">
        <v>0</v>
      </c>
      <c r="L2216">
        <v>3.1106200000000001E-3</v>
      </c>
      <c r="M2216">
        <v>8.4714500000000002E-3</v>
      </c>
      <c r="N2216">
        <v>5.3421600000000001E-4</v>
      </c>
      <c r="O2216" s="16">
        <v>4.5589699999999999E-3</v>
      </c>
      <c r="P2216" s="2">
        <v>4.0731499999999997E-2</v>
      </c>
      <c r="Q2216">
        <v>4.9257100000000002E-4</v>
      </c>
      <c r="R2216">
        <v>6.3317199999999999E-3</v>
      </c>
      <c r="S2216">
        <v>1.63667E-3</v>
      </c>
      <c r="T2216" s="16">
        <v>4.8241500000000001E-3</v>
      </c>
      <c r="U2216" s="2">
        <v>4.0021800000000003E-2</v>
      </c>
      <c r="V2216">
        <v>1.38823E-2</v>
      </c>
      <c r="W2216">
        <v>1.53096E-4</v>
      </c>
      <c r="X2216">
        <v>8.9168700000000004E-3</v>
      </c>
      <c r="Y2216" s="16">
        <v>2.5653300000000002E-3</v>
      </c>
    </row>
    <row r="2217" spans="1:25" x14ac:dyDescent="0.3">
      <c r="A2217" s="7" t="s">
        <v>2416</v>
      </c>
      <c r="B2217" s="7" t="s">
        <v>5781</v>
      </c>
      <c r="C2217" s="7" t="s">
        <v>6608</v>
      </c>
      <c r="D2217" s="16" t="s">
        <v>3009</v>
      </c>
      <c r="E2217" s="16" t="s">
        <v>2981</v>
      </c>
      <c r="F2217" s="2">
        <v>0</v>
      </c>
      <c r="G2217">
        <v>0</v>
      </c>
      <c r="H2217">
        <v>0</v>
      </c>
      <c r="I2217">
        <v>0</v>
      </c>
      <c r="J2217" s="16">
        <v>0</v>
      </c>
      <c r="K2217" s="2">
        <v>0</v>
      </c>
      <c r="L2217">
        <v>0</v>
      </c>
      <c r="M2217">
        <v>0</v>
      </c>
      <c r="N2217">
        <v>0</v>
      </c>
      <c r="O2217" s="16">
        <v>0</v>
      </c>
      <c r="P2217" s="2">
        <v>0</v>
      </c>
      <c r="Q2217">
        <v>0</v>
      </c>
      <c r="R2217">
        <v>0</v>
      </c>
      <c r="S2217">
        <v>0</v>
      </c>
      <c r="T2217" s="16">
        <v>0</v>
      </c>
      <c r="U2217" s="2">
        <v>0</v>
      </c>
      <c r="V2217">
        <v>0</v>
      </c>
      <c r="W2217">
        <v>0</v>
      </c>
      <c r="X2217">
        <v>0</v>
      </c>
      <c r="Y2217" s="28">
        <v>6.2237700000000002E-5</v>
      </c>
    </row>
    <row r="2218" spans="1:25" x14ac:dyDescent="0.3">
      <c r="A2218" s="7" t="s">
        <v>2417</v>
      </c>
      <c r="B2218" s="7" t="s">
        <v>5782</v>
      </c>
      <c r="C2218" s="7" t="s">
        <v>6608</v>
      </c>
      <c r="D2218" s="16" t="s">
        <v>3010</v>
      </c>
      <c r="E2218" s="16" t="s">
        <v>3017</v>
      </c>
      <c r="F2218" s="2">
        <v>0</v>
      </c>
      <c r="G2218">
        <v>0</v>
      </c>
      <c r="H2218">
        <v>5.3524900000000001E-4</v>
      </c>
      <c r="I2218">
        <v>0</v>
      </c>
      <c r="J2218" s="16">
        <v>0</v>
      </c>
      <c r="K2218" s="2">
        <v>0</v>
      </c>
      <c r="L2218">
        <v>0</v>
      </c>
      <c r="M2218">
        <v>0</v>
      </c>
      <c r="N2218">
        <v>0</v>
      </c>
      <c r="O2218" s="16">
        <v>2.7537299999999998E-4</v>
      </c>
      <c r="P2218" s="2">
        <v>0</v>
      </c>
      <c r="Q2218">
        <v>0</v>
      </c>
      <c r="R2218">
        <v>1.0751199999999999E-3</v>
      </c>
      <c r="S2218">
        <v>4.85749E-4</v>
      </c>
      <c r="T2218" s="16">
        <v>0</v>
      </c>
      <c r="U2218" s="2">
        <v>0</v>
      </c>
      <c r="V2218">
        <v>0</v>
      </c>
      <c r="W2218">
        <v>0</v>
      </c>
      <c r="X2218">
        <v>0</v>
      </c>
      <c r="Y2218" s="16">
        <v>3.8372699999999998E-3</v>
      </c>
    </row>
    <row r="2219" spans="1:25" x14ac:dyDescent="0.3">
      <c r="A2219" s="7" t="s">
        <v>2418</v>
      </c>
      <c r="B2219" s="7" t="s">
        <v>5783</v>
      </c>
      <c r="C2219" s="7" t="s">
        <v>6608</v>
      </c>
      <c r="D2219" s="16" t="s">
        <v>3010</v>
      </c>
      <c r="E2219" s="16" t="s">
        <v>3017</v>
      </c>
      <c r="F2219" s="2">
        <v>0</v>
      </c>
      <c r="G2219">
        <v>0</v>
      </c>
      <c r="H2219">
        <v>1.0065899999999999E-3</v>
      </c>
      <c r="I2219">
        <v>0</v>
      </c>
      <c r="J2219" s="16">
        <v>2.5909300000000001E-4</v>
      </c>
      <c r="K2219" s="2">
        <v>1.1284499999999999E-4</v>
      </c>
      <c r="L2219" s="25">
        <v>6.1394400000000003E-5</v>
      </c>
      <c r="M2219">
        <v>0</v>
      </c>
      <c r="N2219">
        <v>1.7956999999999999E-4</v>
      </c>
      <c r="O2219" s="16">
        <v>3.8102700000000001E-3</v>
      </c>
      <c r="P2219" s="2">
        <v>0</v>
      </c>
      <c r="Q2219">
        <v>0</v>
      </c>
      <c r="R2219">
        <v>2.4107E-3</v>
      </c>
      <c r="S2219">
        <v>1.79988E-3</v>
      </c>
      <c r="T2219" s="16">
        <v>2.5953E-4</v>
      </c>
      <c r="U2219" s="2">
        <v>2.07987E-4</v>
      </c>
      <c r="V2219">
        <v>3.70696E-4</v>
      </c>
      <c r="W2219">
        <v>0</v>
      </c>
      <c r="X2219">
        <v>6.5248400000000005E-4</v>
      </c>
      <c r="Y2219" s="16">
        <v>1.1634500000000001E-2</v>
      </c>
    </row>
    <row r="2220" spans="1:25" x14ac:dyDescent="0.3">
      <c r="A2220" s="7" t="s">
        <v>2419</v>
      </c>
      <c r="B2220" s="7" t="s">
        <v>5784</v>
      </c>
      <c r="C2220" s="7" t="s">
        <v>6608</v>
      </c>
      <c r="D2220" s="16" t="s">
        <v>3010</v>
      </c>
      <c r="E2220" s="16" t="s">
        <v>3017</v>
      </c>
      <c r="F2220" s="2">
        <v>0</v>
      </c>
      <c r="G2220">
        <v>0</v>
      </c>
      <c r="H2220">
        <v>0</v>
      </c>
      <c r="I2220">
        <v>0</v>
      </c>
      <c r="J2220" s="16">
        <v>0</v>
      </c>
      <c r="K2220" s="2">
        <v>0</v>
      </c>
      <c r="L2220">
        <v>0</v>
      </c>
      <c r="M2220">
        <v>0</v>
      </c>
      <c r="N2220">
        <v>0</v>
      </c>
      <c r="O2220" s="16">
        <v>0</v>
      </c>
      <c r="P2220" s="2">
        <v>0</v>
      </c>
      <c r="Q2220">
        <v>0</v>
      </c>
      <c r="R2220">
        <v>1.09422E-4</v>
      </c>
      <c r="S2220">
        <v>1.7070400000000001E-4</v>
      </c>
      <c r="T2220" s="16">
        <v>0</v>
      </c>
      <c r="U2220" s="2">
        <v>0</v>
      </c>
      <c r="V2220">
        <v>0</v>
      </c>
      <c r="W2220">
        <v>0</v>
      </c>
      <c r="X2220">
        <v>0</v>
      </c>
      <c r="Y2220" s="16">
        <v>1.09238E-4</v>
      </c>
    </row>
    <row r="2221" spans="1:25" x14ac:dyDescent="0.3">
      <c r="A2221" s="7" t="s">
        <v>2420</v>
      </c>
      <c r="B2221" s="7" t="s">
        <v>5785</v>
      </c>
      <c r="C2221" s="7" t="s">
        <v>6608</v>
      </c>
      <c r="D2221" s="16" t="s">
        <v>3010</v>
      </c>
      <c r="E2221" s="16" t="s">
        <v>3017</v>
      </c>
      <c r="F2221" s="2">
        <v>1.7230500000000001E-4</v>
      </c>
      <c r="G2221">
        <v>1.6109699999999999E-4</v>
      </c>
      <c r="H2221">
        <v>7.3857100000000004E-4</v>
      </c>
      <c r="I2221">
        <v>2.37149E-4</v>
      </c>
      <c r="J2221" s="16">
        <v>1.2184699999999999E-3</v>
      </c>
      <c r="K2221" s="2">
        <v>0</v>
      </c>
      <c r="L2221">
        <v>3.2274099999999998E-4</v>
      </c>
      <c r="M2221">
        <v>8.5399499999999997E-4</v>
      </c>
      <c r="N2221" s="25">
        <v>9.4410800000000001E-5</v>
      </c>
      <c r="O2221" s="16">
        <v>1.1310599999999999E-3</v>
      </c>
      <c r="P2221" s="2">
        <v>6.03336E-4</v>
      </c>
      <c r="Q2221">
        <v>0</v>
      </c>
      <c r="R2221">
        <v>3.1904699999999998E-4</v>
      </c>
      <c r="S2221">
        <v>0</v>
      </c>
      <c r="T2221" s="16">
        <v>2.49149E-4</v>
      </c>
      <c r="U2221" s="2">
        <v>1.34615E-2</v>
      </c>
      <c r="V2221">
        <v>2.9232300000000002E-3</v>
      </c>
      <c r="W2221">
        <v>0</v>
      </c>
      <c r="X2221">
        <v>1.42486E-3</v>
      </c>
      <c r="Y2221" s="16">
        <v>0</v>
      </c>
    </row>
    <row r="2222" spans="1:25" x14ac:dyDescent="0.3">
      <c r="A2222" s="7" t="s">
        <v>2421</v>
      </c>
      <c r="B2222" s="7" t="s">
        <v>5785</v>
      </c>
      <c r="C2222" s="7" t="s">
        <v>6608</v>
      </c>
      <c r="D2222" s="16" t="s">
        <v>3010</v>
      </c>
      <c r="E2222" s="16" t="s">
        <v>3017</v>
      </c>
      <c r="F2222" s="2">
        <v>0</v>
      </c>
      <c r="G2222">
        <v>0</v>
      </c>
      <c r="H2222">
        <v>7.3227800000000005E-4</v>
      </c>
      <c r="I2222">
        <v>0</v>
      </c>
      <c r="J2222" s="16">
        <v>2.3650099999999999E-4</v>
      </c>
      <c r="K2222" s="2">
        <v>0</v>
      </c>
      <c r="L2222">
        <v>0</v>
      </c>
      <c r="M2222">
        <v>0</v>
      </c>
      <c r="N2222">
        <v>0</v>
      </c>
      <c r="O2222" s="16">
        <v>4.4434699999999999E-4</v>
      </c>
      <c r="P2222" s="2">
        <v>1.0586699999999999E-4</v>
      </c>
      <c r="Q2222">
        <v>0</v>
      </c>
      <c r="R2222">
        <v>0</v>
      </c>
      <c r="S2222">
        <v>0</v>
      </c>
      <c r="T2222" s="16">
        <v>0</v>
      </c>
      <c r="U2222" s="2">
        <v>4.8078500000000001E-4</v>
      </c>
      <c r="V2222">
        <v>1.7764199999999999E-3</v>
      </c>
      <c r="W2222">
        <v>0</v>
      </c>
      <c r="X2222">
        <v>0</v>
      </c>
      <c r="Y2222" s="16">
        <v>0</v>
      </c>
    </row>
    <row r="2223" spans="1:25" x14ac:dyDescent="0.3">
      <c r="A2223" s="7" t="s">
        <v>2422</v>
      </c>
      <c r="B2223" s="7" t="s">
        <v>5786</v>
      </c>
      <c r="C2223" s="7" t="s">
        <v>6608</v>
      </c>
      <c r="D2223" s="16" t="s">
        <v>3010</v>
      </c>
      <c r="E2223" s="16" t="s">
        <v>3017</v>
      </c>
      <c r="F2223" s="2">
        <v>0</v>
      </c>
      <c r="G2223">
        <v>0</v>
      </c>
      <c r="H2223">
        <v>0</v>
      </c>
      <c r="I2223">
        <v>0</v>
      </c>
      <c r="J2223" s="16">
        <v>0</v>
      </c>
      <c r="K2223" s="2">
        <v>0</v>
      </c>
      <c r="L2223">
        <v>0</v>
      </c>
      <c r="M2223">
        <v>0</v>
      </c>
      <c r="N2223">
        <v>0</v>
      </c>
      <c r="O2223" s="16">
        <v>0</v>
      </c>
      <c r="P2223" s="27">
        <v>6.5763600000000002E-5</v>
      </c>
      <c r="Q2223">
        <v>0</v>
      </c>
      <c r="R2223">
        <v>0</v>
      </c>
      <c r="S2223">
        <v>0</v>
      </c>
      <c r="T2223" s="16">
        <v>0</v>
      </c>
      <c r="U2223" s="2">
        <v>0</v>
      </c>
      <c r="V2223">
        <v>0</v>
      </c>
      <c r="W2223">
        <v>0</v>
      </c>
      <c r="X2223">
        <v>0</v>
      </c>
      <c r="Y2223" s="16">
        <v>0</v>
      </c>
    </row>
    <row r="2224" spans="1:25" x14ac:dyDescent="0.3">
      <c r="A2224" s="7" t="s">
        <v>2423</v>
      </c>
      <c r="B2224" s="7" t="s">
        <v>5787</v>
      </c>
      <c r="C2224" s="7" t="s">
        <v>6608</v>
      </c>
      <c r="D2224" s="16" t="s">
        <v>3010</v>
      </c>
      <c r="E2224" s="16" t="s">
        <v>3016</v>
      </c>
      <c r="F2224" s="2">
        <v>1.9027099999999999E-4</v>
      </c>
      <c r="G2224">
        <v>1.78841E-3</v>
      </c>
      <c r="H2224">
        <v>7.7062400000000003E-4</v>
      </c>
      <c r="I2224">
        <v>0</v>
      </c>
      <c r="J2224" s="16">
        <v>5.3799800000000004E-4</v>
      </c>
      <c r="K2224" s="2">
        <v>2.6168099999999999E-4</v>
      </c>
      <c r="L2224" s="25">
        <v>8.5409900000000004E-5</v>
      </c>
      <c r="M2224">
        <v>4.9559299999999999E-3</v>
      </c>
      <c r="N2224">
        <v>0</v>
      </c>
      <c r="O2224" s="16">
        <v>0</v>
      </c>
      <c r="P2224" s="2">
        <v>0</v>
      </c>
      <c r="Q2224">
        <v>0</v>
      </c>
      <c r="R2224">
        <v>0</v>
      </c>
      <c r="S2224">
        <v>0</v>
      </c>
      <c r="T2224" s="16">
        <v>0</v>
      </c>
      <c r="U2224" s="27">
        <v>8.8073199999999996E-5</v>
      </c>
      <c r="V2224">
        <v>0</v>
      </c>
      <c r="W2224">
        <v>3.5728700000000002E-4</v>
      </c>
      <c r="X2224">
        <v>0</v>
      </c>
      <c r="Y2224" s="16">
        <v>1.13474E-4</v>
      </c>
    </row>
    <row r="2225" spans="1:25" x14ac:dyDescent="0.3">
      <c r="A2225" s="7" t="s">
        <v>2424</v>
      </c>
      <c r="B2225" s="7" t="s">
        <v>5788</v>
      </c>
      <c r="C2225" s="7" t="s">
        <v>6608</v>
      </c>
      <c r="D2225" s="16" t="s">
        <v>3010</v>
      </c>
      <c r="E2225" s="16" t="s">
        <v>3016</v>
      </c>
      <c r="F2225" s="2">
        <v>1.2377099999999999E-3</v>
      </c>
      <c r="G2225">
        <v>1.291E-3</v>
      </c>
      <c r="H2225">
        <v>9.9507099999999998E-3</v>
      </c>
      <c r="I2225">
        <v>8.02449E-4</v>
      </c>
      <c r="J2225" s="16">
        <v>3.9345200000000003E-4</v>
      </c>
      <c r="K2225" s="2">
        <v>6.6965099999999995E-4</v>
      </c>
      <c r="L2225">
        <v>4.0036200000000003E-3</v>
      </c>
      <c r="M2225">
        <v>3.2008299999999998E-4</v>
      </c>
      <c r="N2225">
        <v>6.7974200000000002E-3</v>
      </c>
      <c r="O2225" s="16">
        <v>7.3701600000000006E-2</v>
      </c>
      <c r="P2225" s="2">
        <v>4.3357399999999999E-4</v>
      </c>
      <c r="Q2225">
        <v>2.7878600000000001E-3</v>
      </c>
      <c r="R2225">
        <v>1.97306E-3</v>
      </c>
      <c r="S2225">
        <v>5.8596200000000001E-2</v>
      </c>
      <c r="T2225" s="16">
        <v>2.06018E-3</v>
      </c>
      <c r="U2225" s="2">
        <v>1.2397299999999999E-4</v>
      </c>
      <c r="V2225">
        <v>8.6353000000000003E-3</v>
      </c>
      <c r="W2225">
        <v>6.44452E-4</v>
      </c>
      <c r="X2225">
        <v>1.29421E-2</v>
      </c>
      <c r="Y2225" s="16">
        <v>2.04938E-2</v>
      </c>
    </row>
    <row r="2226" spans="1:25" x14ac:dyDescent="0.3">
      <c r="A2226" s="7" t="s">
        <v>2425</v>
      </c>
      <c r="B2226" s="7" t="s">
        <v>5789</v>
      </c>
      <c r="C2226" s="7" t="s">
        <v>6608</v>
      </c>
      <c r="D2226" s="16" t="s">
        <v>3010</v>
      </c>
      <c r="E2226" s="16" t="s">
        <v>3016</v>
      </c>
      <c r="F2226" s="27">
        <v>8.3178300000000003E-5</v>
      </c>
      <c r="G2226">
        <v>2.3298899999999999E-4</v>
      </c>
      <c r="H2226">
        <v>3.3356800000000002E-4</v>
      </c>
      <c r="I2226">
        <v>0</v>
      </c>
      <c r="J2226" s="16">
        <v>1.46062E-4</v>
      </c>
      <c r="K2226" s="2">
        <v>0</v>
      </c>
      <c r="L2226">
        <v>0</v>
      </c>
      <c r="M2226">
        <v>0</v>
      </c>
      <c r="N2226">
        <v>0</v>
      </c>
      <c r="O2226" s="16">
        <v>3.1329900000000001E-4</v>
      </c>
      <c r="P2226" s="2">
        <v>0</v>
      </c>
      <c r="Q2226">
        <v>0</v>
      </c>
      <c r="R2226">
        <v>0</v>
      </c>
      <c r="S2226">
        <v>2.2940299999999999E-3</v>
      </c>
      <c r="T2226" s="16">
        <v>0</v>
      </c>
      <c r="U2226" s="2">
        <v>0</v>
      </c>
      <c r="V2226">
        <v>2.61017E-4</v>
      </c>
      <c r="W2226">
        <v>0</v>
      </c>
      <c r="X2226">
        <v>6.02799E-4</v>
      </c>
      <c r="Y2226" s="16">
        <v>0</v>
      </c>
    </row>
    <row r="2227" spans="1:25" x14ac:dyDescent="0.3">
      <c r="A2227" s="7" t="s">
        <v>2426</v>
      </c>
      <c r="B2227" s="7" t="s">
        <v>5790</v>
      </c>
      <c r="C2227" s="7" t="s">
        <v>6608</v>
      </c>
      <c r="D2227" s="16" t="s">
        <v>3010</v>
      </c>
      <c r="E2227" s="16" t="s">
        <v>3016</v>
      </c>
      <c r="F2227" s="2">
        <v>0</v>
      </c>
      <c r="G2227">
        <v>0</v>
      </c>
      <c r="H2227">
        <v>0</v>
      </c>
      <c r="I2227">
        <v>0</v>
      </c>
      <c r="J2227" s="16">
        <v>0</v>
      </c>
      <c r="K2227" s="2">
        <v>0</v>
      </c>
      <c r="L2227">
        <v>0</v>
      </c>
      <c r="M2227">
        <v>0</v>
      </c>
      <c r="N2227">
        <v>0</v>
      </c>
      <c r="O2227" s="16">
        <v>0</v>
      </c>
      <c r="P2227" s="2">
        <v>0</v>
      </c>
      <c r="Q2227">
        <v>0</v>
      </c>
      <c r="R2227">
        <v>0</v>
      </c>
      <c r="S2227">
        <v>0</v>
      </c>
      <c r="T2227" s="16">
        <v>0</v>
      </c>
      <c r="U2227" s="2">
        <v>0</v>
      </c>
      <c r="V2227">
        <v>0</v>
      </c>
      <c r="W2227">
        <v>0</v>
      </c>
      <c r="X2227">
        <v>8.5483599999999999E-4</v>
      </c>
      <c r="Y2227" s="16">
        <v>0</v>
      </c>
    </row>
    <row r="2228" spans="1:25" x14ac:dyDescent="0.3">
      <c r="A2228" s="7" t="s">
        <v>2427</v>
      </c>
      <c r="B2228" s="7" t="s">
        <v>5791</v>
      </c>
      <c r="C2228" s="7" t="s">
        <v>6608</v>
      </c>
      <c r="D2228" s="16" t="s">
        <v>3010</v>
      </c>
      <c r="E2228" s="16" t="s">
        <v>3016</v>
      </c>
      <c r="F2228" s="2">
        <v>0</v>
      </c>
      <c r="G2228">
        <v>0</v>
      </c>
      <c r="H2228">
        <v>0</v>
      </c>
      <c r="I2228">
        <v>0</v>
      </c>
      <c r="J2228" s="16">
        <v>0</v>
      </c>
      <c r="K2228" s="2">
        <v>0</v>
      </c>
      <c r="L2228">
        <v>0</v>
      </c>
      <c r="M2228">
        <v>0</v>
      </c>
      <c r="N2228">
        <v>0</v>
      </c>
      <c r="O2228" s="16">
        <v>0</v>
      </c>
      <c r="P2228" s="2">
        <v>0</v>
      </c>
      <c r="Q2228">
        <v>0</v>
      </c>
      <c r="R2228" s="25">
        <v>4.6235800000000002E-5</v>
      </c>
      <c r="S2228">
        <v>0</v>
      </c>
      <c r="T2228" s="16">
        <v>0</v>
      </c>
      <c r="U2228" s="2">
        <v>0</v>
      </c>
      <c r="V2228">
        <v>0</v>
      </c>
      <c r="W2228">
        <v>0</v>
      </c>
      <c r="X2228">
        <v>9.2837599999999996E-4</v>
      </c>
      <c r="Y2228" s="16">
        <v>0</v>
      </c>
    </row>
    <row r="2229" spans="1:25" x14ac:dyDescent="0.3">
      <c r="A2229" s="7" t="s">
        <v>365</v>
      </c>
      <c r="B2229" s="7" t="s">
        <v>3660</v>
      </c>
      <c r="C2229" s="7" t="s">
        <v>6608</v>
      </c>
      <c r="D2229" s="16" t="s">
        <v>3009</v>
      </c>
      <c r="E2229" s="16" t="s">
        <v>2979</v>
      </c>
      <c r="F2229" s="2">
        <v>1.18665E-2</v>
      </c>
      <c r="G2229">
        <v>8.4528599999999995E-3</v>
      </c>
      <c r="H2229">
        <v>7.33784E-3</v>
      </c>
      <c r="I2229">
        <v>3.6353399999999999E-3</v>
      </c>
      <c r="J2229" s="16">
        <v>7.35756E-3</v>
      </c>
      <c r="K2229" s="2">
        <v>1.9149300000000001E-2</v>
      </c>
      <c r="L2229">
        <v>1.02372E-2</v>
      </c>
      <c r="M2229">
        <v>3.59178E-2</v>
      </c>
      <c r="N2229">
        <v>1.64981E-3</v>
      </c>
      <c r="O2229" s="16">
        <v>4.6474400000000001E-3</v>
      </c>
      <c r="P2229" s="2">
        <v>1.54802E-2</v>
      </c>
      <c r="Q2229">
        <v>6.2057400000000004E-4</v>
      </c>
      <c r="R2229">
        <v>2.4455200000000001E-3</v>
      </c>
      <c r="S2229">
        <v>3.5766399999999999E-3</v>
      </c>
      <c r="T2229" s="16">
        <v>4.2414999999999996E-3</v>
      </c>
      <c r="U2229" s="2">
        <v>6.7580000000000001E-3</v>
      </c>
      <c r="V2229">
        <v>2.2546200000000001E-3</v>
      </c>
      <c r="W2229">
        <v>5.8655499999999998E-3</v>
      </c>
      <c r="X2229">
        <v>1.4582499999999999E-3</v>
      </c>
      <c r="Y2229" s="16">
        <v>6.8204900000000002E-3</v>
      </c>
    </row>
    <row r="2230" spans="1:25" x14ac:dyDescent="0.3">
      <c r="A2230" s="7" t="s">
        <v>2428</v>
      </c>
      <c r="B2230" s="7" t="s">
        <v>5792</v>
      </c>
      <c r="C2230" s="7" t="s">
        <v>6608</v>
      </c>
      <c r="D2230" s="16" t="s">
        <v>3009</v>
      </c>
      <c r="E2230" s="16" t="s">
        <v>2980</v>
      </c>
      <c r="F2230" s="2">
        <v>0</v>
      </c>
      <c r="G2230">
        <v>0</v>
      </c>
      <c r="H2230">
        <v>0</v>
      </c>
      <c r="I2230">
        <v>0</v>
      </c>
      <c r="J2230" s="16">
        <v>0</v>
      </c>
      <c r="K2230" s="2">
        <v>0</v>
      </c>
      <c r="L2230">
        <v>0</v>
      </c>
      <c r="M2230">
        <v>0</v>
      </c>
      <c r="N2230">
        <v>1.22141E-3</v>
      </c>
      <c r="O2230" s="16">
        <v>0</v>
      </c>
      <c r="P2230" s="2">
        <v>0</v>
      </c>
      <c r="Q2230">
        <v>0</v>
      </c>
      <c r="R2230">
        <v>0</v>
      </c>
      <c r="S2230">
        <v>0</v>
      </c>
      <c r="T2230" s="16">
        <v>0</v>
      </c>
      <c r="U2230" s="2">
        <v>0</v>
      </c>
      <c r="V2230">
        <v>0</v>
      </c>
      <c r="W2230">
        <v>0</v>
      </c>
      <c r="X2230">
        <v>5.3958399999999996E-4</v>
      </c>
      <c r="Y2230" s="16">
        <v>0</v>
      </c>
    </row>
    <row r="2231" spans="1:25" x14ac:dyDescent="0.3">
      <c r="A2231" s="7" t="s">
        <v>2429</v>
      </c>
      <c r="B2231" s="7" t="s">
        <v>5793</v>
      </c>
      <c r="C2231" s="7" t="s">
        <v>6608</v>
      </c>
      <c r="D2231" s="16" t="s">
        <v>3010</v>
      </c>
      <c r="E2231" s="16" t="s">
        <v>3016</v>
      </c>
      <c r="F2231" s="2">
        <v>0</v>
      </c>
      <c r="G2231">
        <v>0</v>
      </c>
      <c r="H2231">
        <v>0</v>
      </c>
      <c r="I2231">
        <v>0</v>
      </c>
      <c r="J2231" s="16">
        <v>0</v>
      </c>
      <c r="K2231" s="2">
        <v>1.01065E-4</v>
      </c>
      <c r="L2231">
        <v>0</v>
      </c>
      <c r="M2231">
        <v>0</v>
      </c>
      <c r="N2231">
        <v>1.07187E-4</v>
      </c>
      <c r="O2231" s="16">
        <v>0</v>
      </c>
      <c r="P2231" s="2">
        <v>0</v>
      </c>
      <c r="Q2231">
        <v>0</v>
      </c>
      <c r="R2231">
        <v>0</v>
      </c>
      <c r="S2231">
        <v>0</v>
      </c>
      <c r="T2231" s="16">
        <v>0</v>
      </c>
      <c r="U2231" s="2">
        <v>0</v>
      </c>
      <c r="V2231">
        <v>0</v>
      </c>
      <c r="W2231">
        <v>2.04401E-4</v>
      </c>
      <c r="X2231">
        <v>0</v>
      </c>
      <c r="Y2231" s="16">
        <v>0</v>
      </c>
    </row>
    <row r="2232" spans="1:25" x14ac:dyDescent="0.3">
      <c r="A2232" s="7" t="s">
        <v>2430</v>
      </c>
      <c r="B2232" s="7" t="s">
        <v>5794</v>
      </c>
      <c r="C2232" s="7" t="s">
        <v>6608</v>
      </c>
      <c r="D2232" s="16" t="s">
        <v>3010</v>
      </c>
      <c r="E2232" s="16" t="s">
        <v>3017</v>
      </c>
      <c r="F2232" s="2">
        <v>0</v>
      </c>
      <c r="G2232">
        <v>0</v>
      </c>
      <c r="H2232">
        <v>0</v>
      </c>
      <c r="I2232">
        <v>0</v>
      </c>
      <c r="J2232" s="16">
        <v>0</v>
      </c>
      <c r="K2232" s="2">
        <v>0</v>
      </c>
      <c r="L2232">
        <v>0</v>
      </c>
      <c r="M2232">
        <v>0</v>
      </c>
      <c r="N2232">
        <v>0</v>
      </c>
      <c r="O2232" s="16">
        <v>0</v>
      </c>
      <c r="P2232" s="2">
        <v>0</v>
      </c>
      <c r="Q2232">
        <v>0</v>
      </c>
      <c r="R2232">
        <v>0</v>
      </c>
      <c r="S2232">
        <v>0</v>
      </c>
      <c r="T2232" s="16">
        <v>0</v>
      </c>
      <c r="U2232" s="2">
        <v>0</v>
      </c>
      <c r="V2232">
        <v>1.6997599999999999E-4</v>
      </c>
      <c r="W2232">
        <v>0</v>
      </c>
      <c r="X2232">
        <v>0</v>
      </c>
      <c r="Y2232" s="16">
        <v>0</v>
      </c>
    </row>
    <row r="2233" spans="1:25" x14ac:dyDescent="0.3">
      <c r="A2233" s="7" t="s">
        <v>2431</v>
      </c>
      <c r="B2233" s="7" t="s">
        <v>5795</v>
      </c>
      <c r="C2233" s="7" t="s">
        <v>6608</v>
      </c>
      <c r="D2233" s="16" t="s">
        <v>3010</v>
      </c>
      <c r="E2233" s="16" t="s">
        <v>3017</v>
      </c>
      <c r="F2233" s="2">
        <v>0</v>
      </c>
      <c r="G2233">
        <v>0</v>
      </c>
      <c r="H2233">
        <v>2.3905300000000001E-3</v>
      </c>
      <c r="I2233">
        <v>0</v>
      </c>
      <c r="J2233" s="16">
        <v>0</v>
      </c>
      <c r="K2233" s="2">
        <v>2.56269E-4</v>
      </c>
      <c r="L2233">
        <v>4.99717E-4</v>
      </c>
      <c r="M2233">
        <v>0</v>
      </c>
      <c r="N2233">
        <v>0</v>
      </c>
      <c r="O2233" s="16">
        <v>0</v>
      </c>
      <c r="P2233" s="27">
        <v>4.8153599999999999E-5</v>
      </c>
      <c r="Q2233">
        <v>0</v>
      </c>
      <c r="R2233">
        <v>0</v>
      </c>
      <c r="S2233">
        <v>1.7943399999999999E-4</v>
      </c>
      <c r="T2233" s="16">
        <v>0</v>
      </c>
      <c r="U2233" s="27">
        <v>2.9111500000000001E-5</v>
      </c>
      <c r="V2233">
        <v>3.0666000000000001E-3</v>
      </c>
      <c r="W2233">
        <v>1.8369400000000001E-4</v>
      </c>
      <c r="X2233">
        <v>1.8406600000000001E-4</v>
      </c>
      <c r="Y2233" s="28">
        <v>4.6854100000000003E-5</v>
      </c>
    </row>
    <row r="2234" spans="1:25" x14ac:dyDescent="0.3">
      <c r="A2234" s="7" t="s">
        <v>2432</v>
      </c>
      <c r="B2234" s="7" t="s">
        <v>5796</v>
      </c>
      <c r="C2234" s="7" t="s">
        <v>6608</v>
      </c>
      <c r="D2234" s="16" t="s">
        <v>3009</v>
      </c>
      <c r="E2234" s="16" t="s">
        <v>2987</v>
      </c>
      <c r="F2234" s="2">
        <v>1.43982E-2</v>
      </c>
      <c r="G2234">
        <v>7.3369400000000001E-3</v>
      </c>
      <c r="H2234">
        <v>1.8847800000000001E-2</v>
      </c>
      <c r="I2234">
        <v>3.92276E-3</v>
      </c>
      <c r="J2234" s="16">
        <v>1.18266E-2</v>
      </c>
      <c r="K2234" s="2">
        <v>1.1247E-2</v>
      </c>
      <c r="L2234">
        <v>9.5228199999999995E-3</v>
      </c>
      <c r="M2234">
        <v>2.3138599999999999E-2</v>
      </c>
      <c r="N2234">
        <v>5.0412900000000004E-3</v>
      </c>
      <c r="O2234" s="16">
        <v>2.5031999999999999E-2</v>
      </c>
      <c r="P2234" s="2">
        <v>4.03904E-2</v>
      </c>
      <c r="Q2234">
        <v>1.4750799999999999E-3</v>
      </c>
      <c r="R2234">
        <v>6.5518099999999999E-3</v>
      </c>
      <c r="S2234">
        <v>5.3163500000000002E-2</v>
      </c>
      <c r="T2234" s="16">
        <v>5.9036799999999997E-3</v>
      </c>
      <c r="U2234" s="2">
        <v>4.0294400000000001E-2</v>
      </c>
      <c r="V2234">
        <v>1.39186E-2</v>
      </c>
      <c r="W2234">
        <v>9.1068399999999997E-3</v>
      </c>
      <c r="X2234">
        <v>1.12861E-2</v>
      </c>
      <c r="Y2234" s="16">
        <v>5.2369100000000002E-2</v>
      </c>
    </row>
    <row r="2235" spans="1:25" x14ac:dyDescent="0.3">
      <c r="A2235" s="7" t="s">
        <v>2433</v>
      </c>
      <c r="B2235" s="7" t="s">
        <v>5357</v>
      </c>
      <c r="C2235" s="7" t="s">
        <v>6608</v>
      </c>
      <c r="D2235" s="16" t="s">
        <v>3010</v>
      </c>
      <c r="E2235" s="16" t="s">
        <v>3017</v>
      </c>
      <c r="F2235" s="2">
        <v>4.0485699999999996E-3</v>
      </c>
      <c r="G2235">
        <v>8.6101200000000006E-3</v>
      </c>
      <c r="H2235">
        <v>1.24134E-2</v>
      </c>
      <c r="I2235">
        <v>3.18885E-3</v>
      </c>
      <c r="J2235" s="16">
        <v>6.8489800000000002E-3</v>
      </c>
      <c r="K2235" s="2">
        <v>1.5608E-2</v>
      </c>
      <c r="L2235">
        <v>1.4633999999999999E-2</v>
      </c>
      <c r="M2235">
        <v>3.7060200000000001E-2</v>
      </c>
      <c r="N2235">
        <v>1.1466099999999999E-3</v>
      </c>
      <c r="O2235" s="16">
        <v>4.16038E-3</v>
      </c>
      <c r="P2235" s="2">
        <v>5.99141E-3</v>
      </c>
      <c r="Q2235">
        <v>4.5205400000000002E-4</v>
      </c>
      <c r="R2235">
        <v>3.6047399999999999E-3</v>
      </c>
      <c r="S2235">
        <v>6.1186499999999996E-4</v>
      </c>
      <c r="T2235" s="16">
        <v>2.2206600000000002E-3</v>
      </c>
      <c r="U2235" s="2">
        <v>3.7537500000000001E-2</v>
      </c>
      <c r="V2235">
        <v>1.6281899999999998E-2</v>
      </c>
      <c r="W2235">
        <v>6.9054900000000002E-3</v>
      </c>
      <c r="X2235">
        <v>4.4204600000000002E-3</v>
      </c>
      <c r="Y2235" s="16">
        <v>2.34983E-2</v>
      </c>
    </row>
    <row r="2236" spans="1:25" x14ac:dyDescent="0.3">
      <c r="A2236" s="7" t="s">
        <v>2434</v>
      </c>
      <c r="B2236" s="7" t="s">
        <v>5797</v>
      </c>
      <c r="C2236" s="7" t="s">
        <v>6608</v>
      </c>
      <c r="D2236" s="16" t="s">
        <v>3011</v>
      </c>
      <c r="E2236" s="16" t="s">
        <v>2989</v>
      </c>
      <c r="F2236" s="2">
        <v>2.48582E-2</v>
      </c>
      <c r="G2236">
        <v>3.3125099999999998E-2</v>
      </c>
      <c r="H2236">
        <v>4.1594899999999997E-2</v>
      </c>
      <c r="I2236">
        <v>1.5898099999999998E-2</v>
      </c>
      <c r="J2236" s="16">
        <v>5.8020099999999998E-2</v>
      </c>
      <c r="K2236" s="2">
        <v>0.12715499999999999</v>
      </c>
      <c r="L2236">
        <v>3.1560999999999999E-2</v>
      </c>
      <c r="M2236">
        <v>5.7472299999999997E-2</v>
      </c>
      <c r="N2236">
        <v>0.119202</v>
      </c>
      <c r="O2236" s="16">
        <v>1.5966600000000001E-2</v>
      </c>
      <c r="P2236" s="2">
        <v>2.1385299999999999E-2</v>
      </c>
      <c r="Q2236">
        <v>0.151586</v>
      </c>
      <c r="R2236">
        <v>4.7336100000000001E-3</v>
      </c>
      <c r="S2236">
        <v>1.5881099999999999E-2</v>
      </c>
      <c r="T2236" s="16">
        <v>2.9089899999999998E-2</v>
      </c>
      <c r="U2236" s="2">
        <v>3.6121300000000002E-2</v>
      </c>
      <c r="V2236">
        <v>6.1933799999999997E-2</v>
      </c>
      <c r="W2236">
        <v>3.0174900000000001E-2</v>
      </c>
      <c r="X2236">
        <v>8.4710099999999993E-3</v>
      </c>
      <c r="Y2236" s="16">
        <v>3.5369699999999997E-2</v>
      </c>
    </row>
    <row r="2237" spans="1:25" x14ac:dyDescent="0.3">
      <c r="A2237" s="7" t="s">
        <v>2435</v>
      </c>
      <c r="B2237" s="7" t="s">
        <v>5798</v>
      </c>
      <c r="C2237" s="7" t="s">
        <v>6608</v>
      </c>
      <c r="D2237" s="16" t="s">
        <v>3009</v>
      </c>
      <c r="E2237" s="16" t="s">
        <v>2985</v>
      </c>
      <c r="F2237" s="2">
        <v>1.12628E-2</v>
      </c>
      <c r="G2237">
        <v>4.9155300000000004E-3</v>
      </c>
      <c r="H2237">
        <v>2.0211600000000001E-3</v>
      </c>
      <c r="I2237">
        <v>8.8304799999999999E-4</v>
      </c>
      <c r="J2237" s="16">
        <v>1.0147099999999999E-2</v>
      </c>
      <c r="K2237" s="2">
        <v>4.5757100000000002E-3</v>
      </c>
      <c r="L2237">
        <v>2.4307199999999999E-3</v>
      </c>
      <c r="M2237">
        <v>2.9972100000000002E-3</v>
      </c>
      <c r="N2237">
        <v>1.03513E-3</v>
      </c>
      <c r="O2237" s="16">
        <v>4.5974500000000003E-3</v>
      </c>
      <c r="P2237" s="2">
        <v>1.6452100000000001E-2</v>
      </c>
      <c r="Q2237">
        <v>2.43786E-3</v>
      </c>
      <c r="R2237">
        <v>1.6388799999999999E-3</v>
      </c>
      <c r="S2237">
        <v>6.7714399999999997E-4</v>
      </c>
      <c r="T2237" s="16">
        <v>5.0500800000000002E-3</v>
      </c>
      <c r="U2237" s="2">
        <v>1.22866E-2</v>
      </c>
      <c r="V2237">
        <v>1.4290799999999999E-2</v>
      </c>
      <c r="W2237">
        <v>2.0115599999999999E-3</v>
      </c>
      <c r="X2237">
        <v>2.79306E-3</v>
      </c>
      <c r="Y2237" s="16">
        <v>7.8296100000000007E-3</v>
      </c>
    </row>
    <row r="2238" spans="1:25" x14ac:dyDescent="0.3">
      <c r="A2238" s="7" t="s">
        <v>2436</v>
      </c>
      <c r="B2238" s="7" t="s">
        <v>5799</v>
      </c>
      <c r="C2238" s="7" t="s">
        <v>6608</v>
      </c>
      <c r="D2238" s="16" t="s">
        <v>3009</v>
      </c>
      <c r="E2238" s="16" t="s">
        <v>2986</v>
      </c>
      <c r="F2238" s="2">
        <v>3.2196700000000002E-2</v>
      </c>
      <c r="G2238">
        <v>8.4473199999999998E-2</v>
      </c>
      <c r="H2238">
        <v>3.9537599999999999E-2</v>
      </c>
      <c r="I2238">
        <v>7.8566199999999999E-3</v>
      </c>
      <c r="J2238" s="16">
        <v>0.10945299999999999</v>
      </c>
      <c r="K2238" s="2">
        <v>0.14065</v>
      </c>
      <c r="L2238">
        <v>0.104964</v>
      </c>
      <c r="M2238">
        <v>3.0710399999999999E-2</v>
      </c>
      <c r="N2238">
        <v>0.15844</v>
      </c>
      <c r="O2238" s="16">
        <v>1.95211E-2</v>
      </c>
      <c r="P2238" s="2">
        <v>4.0902800000000003E-2</v>
      </c>
      <c r="Q2238">
        <v>0.210369</v>
      </c>
      <c r="R2238">
        <v>0.154423</v>
      </c>
      <c r="S2238">
        <v>2.76999E-3</v>
      </c>
      <c r="T2238" s="16">
        <v>0.13829</v>
      </c>
      <c r="U2238" s="2">
        <v>5.1144500000000002E-2</v>
      </c>
      <c r="V2238">
        <v>8.2965899999999995E-2</v>
      </c>
      <c r="W2238">
        <v>0.12731899999999999</v>
      </c>
      <c r="X2238">
        <v>0.13619000000000001</v>
      </c>
      <c r="Y2238" s="16">
        <v>4.9468900000000003E-2</v>
      </c>
    </row>
    <row r="2239" spans="1:25" x14ac:dyDescent="0.3">
      <c r="A2239" s="7" t="s">
        <v>2437</v>
      </c>
      <c r="B2239" s="7" t="s">
        <v>5800</v>
      </c>
      <c r="C2239" s="7" t="s">
        <v>6608</v>
      </c>
      <c r="D2239" s="16" t="s">
        <v>3009</v>
      </c>
      <c r="E2239" s="16" t="s">
        <v>2986</v>
      </c>
      <c r="F2239" s="2">
        <v>1.3035700000000001E-2</v>
      </c>
      <c r="G2239">
        <v>1.0810200000000001E-2</v>
      </c>
      <c r="H2239">
        <v>2.6164900000000001E-2</v>
      </c>
      <c r="I2239">
        <v>2.07507E-3</v>
      </c>
      <c r="J2239" s="16">
        <v>8.2202200000000003E-3</v>
      </c>
      <c r="K2239" s="2">
        <v>2.4510799999999999E-2</v>
      </c>
      <c r="L2239">
        <v>1.28346E-2</v>
      </c>
      <c r="M2239">
        <v>5.7688200000000002E-2</v>
      </c>
      <c r="N2239">
        <v>7.0663799999999997E-3</v>
      </c>
      <c r="O2239" s="16">
        <v>1.6028400000000002E-2</v>
      </c>
      <c r="P2239" s="2">
        <v>2.1509400000000001E-2</v>
      </c>
      <c r="Q2239">
        <v>6.5818300000000001E-4</v>
      </c>
      <c r="R2239">
        <v>4.7354199999999997E-3</v>
      </c>
      <c r="S2239">
        <v>5.5293599999999997E-3</v>
      </c>
      <c r="T2239" s="16">
        <v>4.4639900000000001E-3</v>
      </c>
      <c r="U2239" s="2">
        <v>1.07016E-2</v>
      </c>
      <c r="V2239">
        <v>5.0773199999999998E-3</v>
      </c>
      <c r="W2239">
        <v>8.5735700000000008E-3</v>
      </c>
      <c r="X2239">
        <v>2.2602E-3</v>
      </c>
      <c r="Y2239" s="16">
        <v>2.8023300000000001E-2</v>
      </c>
    </row>
    <row r="2240" spans="1:25" x14ac:dyDescent="0.3">
      <c r="A2240" s="7" t="s">
        <v>2438</v>
      </c>
      <c r="B2240" s="7" t="s">
        <v>5801</v>
      </c>
      <c r="C2240" s="7" t="s">
        <v>6608</v>
      </c>
      <c r="D2240" s="16" t="s">
        <v>3009</v>
      </c>
      <c r="E2240" s="16" t="s">
        <v>2986</v>
      </c>
      <c r="F2240" s="2">
        <v>7.2499300000000003E-2</v>
      </c>
      <c r="G2240">
        <v>3.2545699999999997E-2</v>
      </c>
      <c r="H2240">
        <v>6.4189599999999999E-2</v>
      </c>
      <c r="I2240">
        <v>4.63586E-2</v>
      </c>
      <c r="J2240" s="16">
        <v>3.21462E-2</v>
      </c>
      <c r="K2240" s="2">
        <v>4.7824699999999998E-2</v>
      </c>
      <c r="L2240">
        <v>2.98578E-2</v>
      </c>
      <c r="M2240">
        <v>6.5971299999999997E-2</v>
      </c>
      <c r="N2240">
        <v>7.4448E-2</v>
      </c>
      <c r="O2240" s="16">
        <v>8.1917299999999998E-2</v>
      </c>
      <c r="P2240" s="2">
        <v>5.5222899999999998E-2</v>
      </c>
      <c r="Q2240">
        <v>7.3625299999999999E-3</v>
      </c>
      <c r="R2240">
        <v>1.24396E-2</v>
      </c>
      <c r="S2240">
        <v>7.9937300000000003E-2</v>
      </c>
      <c r="T2240" s="16">
        <v>2.6684699999999999E-2</v>
      </c>
      <c r="U2240" s="2">
        <v>2.4076299999999998E-2</v>
      </c>
      <c r="V2240">
        <v>2.4171399999999999E-2</v>
      </c>
      <c r="W2240">
        <v>3.3648299999999999E-2</v>
      </c>
      <c r="X2240">
        <v>2.9824E-2</v>
      </c>
      <c r="Y2240" s="16">
        <v>5.8005000000000001E-2</v>
      </c>
    </row>
    <row r="2241" spans="1:25" x14ac:dyDescent="0.3">
      <c r="A2241" s="7" t="s">
        <v>2439</v>
      </c>
      <c r="B2241" s="7" t="s">
        <v>5802</v>
      </c>
      <c r="C2241" s="7" t="s">
        <v>6608</v>
      </c>
      <c r="D2241" s="16" t="s">
        <v>3009</v>
      </c>
      <c r="E2241" s="16" t="s">
        <v>2980</v>
      </c>
      <c r="F2241" s="2">
        <v>1.09491E-2</v>
      </c>
      <c r="G2241">
        <v>2.0688399999999999E-2</v>
      </c>
      <c r="H2241">
        <v>3.6514199999999997E-2</v>
      </c>
      <c r="I2241">
        <v>4.3104600000000003E-3</v>
      </c>
      <c r="J2241" s="16">
        <v>1.4018600000000001E-2</v>
      </c>
      <c r="K2241" s="2">
        <v>3.1542000000000001E-2</v>
      </c>
      <c r="L2241">
        <v>2.0693699999999999E-2</v>
      </c>
      <c r="M2241">
        <v>8.4262000000000004E-2</v>
      </c>
      <c r="N2241">
        <v>8.0656200000000008E-3</v>
      </c>
      <c r="O2241" s="16">
        <v>7.1487499999999997E-3</v>
      </c>
      <c r="P2241" s="2">
        <v>1.4069E-2</v>
      </c>
      <c r="Q2241">
        <v>1.1899600000000001E-3</v>
      </c>
      <c r="R2241">
        <v>4.7386700000000004E-3</v>
      </c>
      <c r="S2241">
        <v>2.7787200000000001E-3</v>
      </c>
      <c r="T2241" s="16">
        <v>8.0242300000000003E-3</v>
      </c>
      <c r="U2241" s="2">
        <v>1.4560099999999999E-2</v>
      </c>
      <c r="V2241">
        <v>5.6860799999999996E-3</v>
      </c>
      <c r="W2241">
        <v>1.9461599999999999E-2</v>
      </c>
      <c r="X2241">
        <v>1.7809799999999999E-3</v>
      </c>
      <c r="Y2241" s="16">
        <v>3.2772900000000001E-2</v>
      </c>
    </row>
    <row r="2242" spans="1:25" x14ac:dyDescent="0.3">
      <c r="A2242" s="7" t="s">
        <v>2440</v>
      </c>
      <c r="B2242" s="7" t="s">
        <v>5803</v>
      </c>
      <c r="C2242" s="7" t="s">
        <v>6608</v>
      </c>
      <c r="D2242" s="16" t="s">
        <v>3009</v>
      </c>
      <c r="E2242" s="16" t="s">
        <v>2982</v>
      </c>
      <c r="F2242" s="2">
        <v>0</v>
      </c>
      <c r="G2242">
        <v>0</v>
      </c>
      <c r="H2242">
        <v>1.7526099999999999E-4</v>
      </c>
      <c r="I2242">
        <v>0</v>
      </c>
      <c r="J2242" s="16">
        <v>0</v>
      </c>
      <c r="K2242" s="2">
        <v>0</v>
      </c>
      <c r="L2242">
        <v>0</v>
      </c>
      <c r="M2242">
        <v>0</v>
      </c>
      <c r="N2242">
        <v>0</v>
      </c>
      <c r="O2242" s="16">
        <v>0</v>
      </c>
      <c r="P2242" s="2">
        <v>0</v>
      </c>
      <c r="Q2242">
        <v>0</v>
      </c>
      <c r="R2242">
        <v>0</v>
      </c>
      <c r="S2242">
        <v>0</v>
      </c>
      <c r="T2242" s="16">
        <v>0</v>
      </c>
      <c r="U2242" s="2">
        <v>0</v>
      </c>
      <c r="V2242">
        <v>0</v>
      </c>
      <c r="W2242">
        <v>0</v>
      </c>
      <c r="X2242">
        <v>0</v>
      </c>
      <c r="Y2242" s="16">
        <v>0</v>
      </c>
    </row>
    <row r="2243" spans="1:25" x14ac:dyDescent="0.3">
      <c r="A2243" s="7" t="s">
        <v>2441</v>
      </c>
      <c r="B2243" s="7" t="s">
        <v>5804</v>
      </c>
      <c r="C2243" s="7" t="s">
        <v>6608</v>
      </c>
      <c r="D2243" s="16" t="s">
        <v>3009</v>
      </c>
      <c r="E2243" s="16" t="s">
        <v>2983</v>
      </c>
      <c r="F2243" s="2">
        <v>0</v>
      </c>
      <c r="G2243">
        <v>0</v>
      </c>
      <c r="H2243">
        <v>0</v>
      </c>
      <c r="I2243">
        <v>0</v>
      </c>
      <c r="J2243" s="16">
        <v>0</v>
      </c>
      <c r="K2243" s="2">
        <v>0</v>
      </c>
      <c r="L2243">
        <v>0</v>
      </c>
      <c r="M2243">
        <v>0</v>
      </c>
      <c r="N2243">
        <v>2.0046500000000002E-3</v>
      </c>
      <c r="O2243" s="16">
        <v>0</v>
      </c>
      <c r="P2243" s="2">
        <v>0</v>
      </c>
      <c r="Q2243">
        <v>0</v>
      </c>
      <c r="R2243">
        <v>0</v>
      </c>
      <c r="S2243">
        <v>0</v>
      </c>
      <c r="T2243" s="16">
        <v>0</v>
      </c>
      <c r="U2243" s="2">
        <v>0</v>
      </c>
      <c r="V2243">
        <v>0</v>
      </c>
      <c r="W2243">
        <v>0</v>
      </c>
      <c r="X2243">
        <v>1.4238499999999999E-3</v>
      </c>
      <c r="Y2243" s="16">
        <v>0</v>
      </c>
    </row>
    <row r="2244" spans="1:25" x14ac:dyDescent="0.3">
      <c r="A2244" s="7" t="s">
        <v>2442</v>
      </c>
      <c r="B2244" s="7" t="s">
        <v>5805</v>
      </c>
      <c r="C2244" s="7" t="s">
        <v>6608</v>
      </c>
      <c r="D2244" s="16" t="s">
        <v>3009</v>
      </c>
      <c r="E2244" s="16" t="s">
        <v>2986</v>
      </c>
      <c r="F2244" s="27">
        <v>8.3892899999999998E-5</v>
      </c>
      <c r="G2244">
        <v>7.5710299999999996E-4</v>
      </c>
      <c r="H2244">
        <v>0</v>
      </c>
      <c r="I2244">
        <v>0</v>
      </c>
      <c r="J2244" s="16">
        <v>0</v>
      </c>
      <c r="K2244" s="2">
        <v>5.5161499999999998E-4</v>
      </c>
      <c r="L2244">
        <v>1.55141E-3</v>
      </c>
      <c r="M2244">
        <v>4.8389599999999999E-4</v>
      </c>
      <c r="N2244">
        <v>0</v>
      </c>
      <c r="O2244" s="16">
        <v>0</v>
      </c>
      <c r="P2244" s="2">
        <v>0</v>
      </c>
      <c r="Q2244">
        <v>1.11289E-4</v>
      </c>
      <c r="R2244">
        <v>0</v>
      </c>
      <c r="S2244">
        <v>0</v>
      </c>
      <c r="T2244" s="16">
        <v>0</v>
      </c>
      <c r="U2244" s="2">
        <v>0</v>
      </c>
      <c r="V2244">
        <v>8.1519399999999999E-4</v>
      </c>
      <c r="W2244">
        <v>1.16704E-3</v>
      </c>
      <c r="X2244">
        <v>0</v>
      </c>
      <c r="Y2244" s="16">
        <v>0</v>
      </c>
    </row>
    <row r="2245" spans="1:25" x14ac:dyDescent="0.3">
      <c r="A2245" s="7" t="s">
        <v>2443</v>
      </c>
      <c r="B2245" s="7" t="s">
        <v>5806</v>
      </c>
      <c r="C2245" s="7" t="s">
        <v>6608</v>
      </c>
      <c r="D2245" s="16" t="s">
        <v>3010</v>
      </c>
      <c r="E2245" s="16" t="s">
        <v>3016</v>
      </c>
      <c r="F2245" s="2">
        <v>0</v>
      </c>
      <c r="G2245">
        <v>0</v>
      </c>
      <c r="H2245">
        <v>1.3281400000000001E-4</v>
      </c>
      <c r="I2245">
        <v>0</v>
      </c>
      <c r="J2245" s="16">
        <v>0</v>
      </c>
      <c r="K2245" s="2">
        <v>0</v>
      </c>
      <c r="L2245">
        <v>0</v>
      </c>
      <c r="M2245">
        <v>0</v>
      </c>
      <c r="N2245">
        <v>0</v>
      </c>
      <c r="O2245" s="16">
        <v>0</v>
      </c>
      <c r="P2245" s="2">
        <v>0</v>
      </c>
      <c r="Q2245">
        <v>0</v>
      </c>
      <c r="R2245">
        <v>0</v>
      </c>
      <c r="S2245">
        <v>0</v>
      </c>
      <c r="T2245" s="16">
        <v>0</v>
      </c>
      <c r="U2245" s="2">
        <v>0</v>
      </c>
      <c r="V2245">
        <v>0</v>
      </c>
      <c r="W2245">
        <v>0</v>
      </c>
      <c r="X2245">
        <v>0</v>
      </c>
      <c r="Y2245" s="16">
        <v>0</v>
      </c>
    </row>
    <row r="2246" spans="1:25" x14ac:dyDescent="0.3">
      <c r="A2246" s="7" t="s">
        <v>2444</v>
      </c>
      <c r="B2246" s="7" t="s">
        <v>5807</v>
      </c>
      <c r="C2246" s="7" t="s">
        <v>6608</v>
      </c>
      <c r="D2246" s="16" t="s">
        <v>3012</v>
      </c>
      <c r="E2246" s="16" t="s">
        <v>2997</v>
      </c>
      <c r="F2246" s="2">
        <v>0</v>
      </c>
      <c r="G2246">
        <v>0</v>
      </c>
      <c r="H2246" s="25">
        <v>6.7084399999999998E-5</v>
      </c>
      <c r="I2246">
        <v>0</v>
      </c>
      <c r="J2246" s="16">
        <v>0</v>
      </c>
      <c r="K2246" s="2">
        <v>0</v>
      </c>
      <c r="L2246">
        <v>0</v>
      </c>
      <c r="M2246">
        <v>0</v>
      </c>
      <c r="N2246">
        <v>0</v>
      </c>
      <c r="O2246" s="16">
        <v>0</v>
      </c>
      <c r="P2246" s="2">
        <v>0</v>
      </c>
      <c r="Q2246">
        <v>0</v>
      </c>
      <c r="R2246">
        <v>0</v>
      </c>
      <c r="S2246">
        <v>0</v>
      </c>
      <c r="T2246" s="16">
        <v>0</v>
      </c>
      <c r="U2246" s="2">
        <v>0</v>
      </c>
      <c r="V2246">
        <v>0</v>
      </c>
      <c r="W2246">
        <v>0</v>
      </c>
      <c r="X2246">
        <v>0</v>
      </c>
      <c r="Y2246" s="16">
        <v>0</v>
      </c>
    </row>
    <row r="2247" spans="1:25" x14ac:dyDescent="0.3">
      <c r="A2247" s="7" t="s">
        <v>2445</v>
      </c>
      <c r="B2247" s="7" t="s">
        <v>5808</v>
      </c>
      <c r="C2247" s="7" t="s">
        <v>6608</v>
      </c>
      <c r="D2247" s="16" t="s">
        <v>3011</v>
      </c>
      <c r="E2247" s="16" t="s">
        <v>2998</v>
      </c>
      <c r="F2247" s="2">
        <v>0</v>
      </c>
      <c r="G2247">
        <v>0</v>
      </c>
      <c r="H2247" s="25">
        <v>9.90489E-5</v>
      </c>
      <c r="I2247">
        <v>0</v>
      </c>
      <c r="J2247" s="16">
        <v>0</v>
      </c>
      <c r="K2247" s="2">
        <v>0</v>
      </c>
      <c r="L2247">
        <v>0</v>
      </c>
      <c r="M2247">
        <v>0</v>
      </c>
      <c r="N2247">
        <v>0</v>
      </c>
      <c r="O2247" s="16">
        <v>0</v>
      </c>
      <c r="P2247" s="2">
        <v>0</v>
      </c>
      <c r="Q2247">
        <v>0</v>
      </c>
      <c r="R2247">
        <v>0</v>
      </c>
      <c r="S2247">
        <v>0</v>
      </c>
      <c r="T2247" s="16">
        <v>0</v>
      </c>
      <c r="U2247" s="2">
        <v>0</v>
      </c>
      <c r="V2247">
        <v>0</v>
      </c>
      <c r="W2247">
        <v>0</v>
      </c>
      <c r="X2247">
        <v>0</v>
      </c>
      <c r="Y2247" s="16">
        <v>0</v>
      </c>
    </row>
    <row r="2248" spans="1:25" x14ac:dyDescent="0.3">
      <c r="A2248" s="7" t="s">
        <v>2446</v>
      </c>
      <c r="B2248" s="7" t="s">
        <v>5809</v>
      </c>
      <c r="C2248" s="7" t="s">
        <v>6608</v>
      </c>
      <c r="D2248" s="16" t="s">
        <v>3010</v>
      </c>
      <c r="E2248" s="16" t="s">
        <v>3017</v>
      </c>
      <c r="F2248" s="2">
        <v>8.6056900000000005E-4</v>
      </c>
      <c r="G2248">
        <v>0</v>
      </c>
      <c r="H2248">
        <v>1.1342500000000001E-3</v>
      </c>
      <c r="I2248" s="25">
        <v>2.54829E-5</v>
      </c>
      <c r="J2248" s="16">
        <v>2.76326E-3</v>
      </c>
      <c r="K2248" s="2">
        <v>0</v>
      </c>
      <c r="L2248">
        <v>3.53388E-4</v>
      </c>
      <c r="M2248">
        <v>4.2394699999999998E-4</v>
      </c>
      <c r="N2248" s="25">
        <v>2.3062999999999999E-5</v>
      </c>
      <c r="O2248" s="16">
        <v>6.8723500000000002E-4</v>
      </c>
      <c r="P2248" s="2">
        <v>3.9259899999999999E-3</v>
      </c>
      <c r="Q2248">
        <v>0</v>
      </c>
      <c r="R2248">
        <v>5.6713599999999999E-4</v>
      </c>
      <c r="S2248" s="25">
        <v>7.5593000000000006E-5</v>
      </c>
      <c r="T2248" s="16">
        <v>3.8444500000000002E-4</v>
      </c>
      <c r="U2248" s="2">
        <v>8.1202400000000008E-3</v>
      </c>
      <c r="V2248">
        <v>1.42205E-3</v>
      </c>
      <c r="W2248">
        <v>0</v>
      </c>
      <c r="X2248">
        <v>1.5437700000000001E-3</v>
      </c>
      <c r="Y2248" s="16">
        <v>0</v>
      </c>
    </row>
    <row r="2249" spans="1:25" x14ac:dyDescent="0.3">
      <c r="A2249" s="7" t="s">
        <v>2447</v>
      </c>
      <c r="B2249" s="7" t="s">
        <v>5810</v>
      </c>
      <c r="C2249" s="7" t="s">
        <v>6608</v>
      </c>
      <c r="D2249" s="16" t="s">
        <v>3010</v>
      </c>
      <c r="E2249" s="16" t="s">
        <v>3017</v>
      </c>
      <c r="F2249" s="2">
        <v>1.5574799999999999E-4</v>
      </c>
      <c r="G2249">
        <v>0</v>
      </c>
      <c r="H2249">
        <v>1.44826E-3</v>
      </c>
      <c r="I2249">
        <v>0</v>
      </c>
      <c r="J2249" s="16">
        <v>4.4483899999999999E-4</v>
      </c>
      <c r="K2249" s="2">
        <v>0</v>
      </c>
      <c r="L2249">
        <v>0</v>
      </c>
      <c r="M2249">
        <v>3.5374400000000002E-4</v>
      </c>
      <c r="N2249">
        <v>0</v>
      </c>
      <c r="O2249" s="16">
        <v>3.6641400000000002E-4</v>
      </c>
      <c r="P2249" s="2">
        <v>3.2344300000000003E-4</v>
      </c>
      <c r="Q2249">
        <v>0</v>
      </c>
      <c r="R2249">
        <v>2.9340300000000002E-4</v>
      </c>
      <c r="S2249">
        <v>0</v>
      </c>
      <c r="T2249" s="16">
        <v>3.5492899999999998E-4</v>
      </c>
      <c r="U2249" s="2">
        <v>1.1319299999999999E-2</v>
      </c>
      <c r="V2249">
        <v>1.81547E-3</v>
      </c>
      <c r="W2249">
        <v>0</v>
      </c>
      <c r="X2249">
        <v>8.9223899999999997E-4</v>
      </c>
      <c r="Y2249" s="16">
        <v>0</v>
      </c>
    </row>
    <row r="2250" spans="1:25" x14ac:dyDescent="0.3">
      <c r="A2250" s="7" t="s">
        <v>2448</v>
      </c>
      <c r="B2250" s="7" t="s">
        <v>5811</v>
      </c>
      <c r="C2250" s="7" t="s">
        <v>6608</v>
      </c>
      <c r="D2250" s="16" t="s">
        <v>3011</v>
      </c>
      <c r="E2250" s="16" t="s">
        <v>2998</v>
      </c>
      <c r="F2250" s="2">
        <v>1.69305E-3</v>
      </c>
      <c r="G2250">
        <v>0</v>
      </c>
      <c r="H2250">
        <v>4.6422500000000002E-4</v>
      </c>
      <c r="I2250">
        <v>3.2579899999999999E-4</v>
      </c>
      <c r="J2250" s="16">
        <v>7.42824E-4</v>
      </c>
      <c r="K2250" s="2">
        <v>0</v>
      </c>
      <c r="L2250">
        <v>3.1299300000000002E-4</v>
      </c>
      <c r="M2250">
        <v>2.06271E-4</v>
      </c>
      <c r="N2250">
        <v>2.5937600000000002E-4</v>
      </c>
      <c r="O2250" s="16">
        <v>3.32152E-4</v>
      </c>
      <c r="P2250" s="2">
        <v>7.2718200000000005E-4</v>
      </c>
      <c r="Q2250">
        <v>0</v>
      </c>
      <c r="R2250" s="25">
        <v>5.7797599999999997E-5</v>
      </c>
      <c r="S2250">
        <v>0</v>
      </c>
      <c r="T2250" s="16">
        <v>3.56924E-3</v>
      </c>
      <c r="U2250" s="2">
        <v>1.86845E-3</v>
      </c>
      <c r="V2250">
        <v>5.72508E-4</v>
      </c>
      <c r="W2250">
        <v>0</v>
      </c>
      <c r="X2250">
        <v>2.7185600000000001E-4</v>
      </c>
      <c r="Y2250" s="16">
        <v>0</v>
      </c>
    </row>
    <row r="2251" spans="1:25" x14ac:dyDescent="0.3">
      <c r="A2251" s="7" t="s">
        <v>2449</v>
      </c>
      <c r="B2251" s="7" t="s">
        <v>5812</v>
      </c>
      <c r="C2251" s="7" t="s">
        <v>6608</v>
      </c>
      <c r="D2251" s="16" t="s">
        <v>3011</v>
      </c>
      <c r="E2251" s="16" t="s">
        <v>2998</v>
      </c>
      <c r="F2251" s="2">
        <v>0</v>
      </c>
      <c r="G2251">
        <v>0</v>
      </c>
      <c r="H2251">
        <v>7.1289900000000002E-4</v>
      </c>
      <c r="I2251">
        <v>0</v>
      </c>
      <c r="J2251" s="16">
        <v>0</v>
      </c>
      <c r="K2251" s="2">
        <v>0</v>
      </c>
      <c r="L2251">
        <v>0</v>
      </c>
      <c r="M2251">
        <v>3.63999E-4</v>
      </c>
      <c r="N2251">
        <v>0</v>
      </c>
      <c r="O2251" s="16">
        <v>7.1435300000000004E-4</v>
      </c>
      <c r="P2251" s="2">
        <v>1.94847E-4</v>
      </c>
      <c r="Q2251">
        <v>0</v>
      </c>
      <c r="R2251" s="25">
        <v>9.8100800000000001E-5</v>
      </c>
      <c r="S2251">
        <v>0</v>
      </c>
      <c r="T2251" s="16">
        <v>0</v>
      </c>
      <c r="U2251" s="2">
        <v>8.2863900000000005E-4</v>
      </c>
      <c r="V2251">
        <v>2.5990900000000001E-4</v>
      </c>
      <c r="W2251">
        <v>0</v>
      </c>
      <c r="X2251" s="25">
        <v>3.25633E-5</v>
      </c>
      <c r="Y2251" s="16">
        <v>0</v>
      </c>
    </row>
    <row r="2252" spans="1:25" x14ac:dyDescent="0.3">
      <c r="A2252" s="7" t="s">
        <v>2450</v>
      </c>
      <c r="B2252" s="7" t="s">
        <v>5813</v>
      </c>
      <c r="C2252" s="7" t="s">
        <v>6608</v>
      </c>
      <c r="D2252" s="16" t="s">
        <v>3011</v>
      </c>
      <c r="E2252" s="16" t="s">
        <v>2998</v>
      </c>
      <c r="F2252" s="2">
        <v>0</v>
      </c>
      <c r="G2252">
        <v>0</v>
      </c>
      <c r="H2252">
        <v>3.5628E-4</v>
      </c>
      <c r="I2252">
        <v>0</v>
      </c>
      <c r="J2252" s="16">
        <v>0</v>
      </c>
      <c r="K2252" s="2">
        <v>0</v>
      </c>
      <c r="L2252">
        <v>0</v>
      </c>
      <c r="M2252">
        <v>1.6099199999999999E-4</v>
      </c>
      <c r="N2252">
        <v>0</v>
      </c>
      <c r="O2252" s="16">
        <v>1.6835900000000001E-4</v>
      </c>
      <c r="P2252" s="27">
        <v>9.4640000000000002E-5</v>
      </c>
      <c r="Q2252">
        <v>0</v>
      </c>
      <c r="R2252">
        <v>1.5608199999999999E-4</v>
      </c>
      <c r="S2252">
        <v>0</v>
      </c>
      <c r="T2252" s="16">
        <v>0</v>
      </c>
      <c r="U2252" s="2">
        <v>5.9405600000000003E-4</v>
      </c>
      <c r="V2252">
        <v>2.8524799999999999E-4</v>
      </c>
      <c r="W2252">
        <v>0</v>
      </c>
      <c r="X2252">
        <v>1.40412E-4</v>
      </c>
      <c r="Y2252" s="16">
        <v>0</v>
      </c>
    </row>
    <row r="2253" spans="1:25" x14ac:dyDescent="0.3">
      <c r="A2253" s="7" t="s">
        <v>2451</v>
      </c>
      <c r="B2253" s="7" t="s">
        <v>5814</v>
      </c>
      <c r="C2253" s="7" t="s">
        <v>6608</v>
      </c>
      <c r="D2253" s="16" t="s">
        <v>3011</v>
      </c>
      <c r="E2253" s="16" t="s">
        <v>2998</v>
      </c>
      <c r="F2253" s="2">
        <v>0</v>
      </c>
      <c r="G2253">
        <v>0</v>
      </c>
      <c r="H2253">
        <v>1.38897E-3</v>
      </c>
      <c r="I2253">
        <v>0</v>
      </c>
      <c r="J2253" s="16">
        <v>1.57804E-4</v>
      </c>
      <c r="K2253" s="2">
        <v>0</v>
      </c>
      <c r="L2253">
        <v>0</v>
      </c>
      <c r="M2253" s="25">
        <v>9.4421700000000004E-5</v>
      </c>
      <c r="N2253">
        <v>0</v>
      </c>
      <c r="O2253" s="16">
        <v>8.9540799999999999E-4</v>
      </c>
      <c r="P2253" s="2">
        <v>4.8629100000000002E-4</v>
      </c>
      <c r="Q2253">
        <v>0</v>
      </c>
      <c r="R2253">
        <v>1.9502199999999999E-4</v>
      </c>
      <c r="S2253">
        <v>0</v>
      </c>
      <c r="T2253" s="16">
        <v>0</v>
      </c>
      <c r="U2253" s="2">
        <v>9.5500800000000003E-4</v>
      </c>
      <c r="V2253">
        <v>5.2587100000000002E-4</v>
      </c>
      <c r="W2253">
        <v>0</v>
      </c>
      <c r="X2253">
        <v>0</v>
      </c>
      <c r="Y2253" s="16">
        <v>0</v>
      </c>
    </row>
    <row r="2254" spans="1:25" x14ac:dyDescent="0.3">
      <c r="A2254" s="7" t="s">
        <v>2452</v>
      </c>
      <c r="B2254" s="7" t="s">
        <v>5815</v>
      </c>
      <c r="C2254" s="7" t="s">
        <v>6608</v>
      </c>
      <c r="D2254" s="16" t="s">
        <v>3011</v>
      </c>
      <c r="E2254" s="16" t="s">
        <v>2998</v>
      </c>
      <c r="F2254" s="2">
        <v>0</v>
      </c>
      <c r="G2254">
        <v>0</v>
      </c>
      <c r="H2254">
        <v>2.89535E-4</v>
      </c>
      <c r="I2254">
        <v>0</v>
      </c>
      <c r="J2254" s="16">
        <v>0</v>
      </c>
      <c r="K2254" s="2">
        <v>0</v>
      </c>
      <c r="L2254">
        <v>0</v>
      </c>
      <c r="M2254">
        <v>0</v>
      </c>
      <c r="N2254">
        <v>0</v>
      </c>
      <c r="O2254" s="16">
        <v>2.9318999999999998E-4</v>
      </c>
      <c r="P2254" s="2">
        <v>1.65444E-4</v>
      </c>
      <c r="Q2254">
        <v>0</v>
      </c>
      <c r="R2254">
        <v>0</v>
      </c>
      <c r="S2254">
        <v>0</v>
      </c>
      <c r="T2254" s="16">
        <v>0</v>
      </c>
      <c r="U2254" s="2">
        <v>2.2159100000000001E-4</v>
      </c>
      <c r="V2254">
        <v>1.5826100000000001E-4</v>
      </c>
      <c r="W2254">
        <v>0</v>
      </c>
      <c r="X2254">
        <v>0</v>
      </c>
      <c r="Y2254" s="16">
        <v>0</v>
      </c>
    </row>
    <row r="2255" spans="1:25" x14ac:dyDescent="0.3">
      <c r="A2255" s="7" t="s">
        <v>2453</v>
      </c>
      <c r="B2255" s="7" t="s">
        <v>5816</v>
      </c>
      <c r="C2255" s="7" t="s">
        <v>6608</v>
      </c>
      <c r="D2255" s="16" t="s">
        <v>3010</v>
      </c>
      <c r="E2255" s="16" t="s">
        <v>3017</v>
      </c>
      <c r="F2255" s="2">
        <v>7.7467300000000003E-4</v>
      </c>
      <c r="G2255">
        <v>0</v>
      </c>
      <c r="H2255">
        <v>8.4098000000000003E-3</v>
      </c>
      <c r="I2255">
        <v>1.1221899999999999E-3</v>
      </c>
      <c r="J2255" s="16">
        <v>4.43364E-3</v>
      </c>
      <c r="K2255" s="27">
        <v>8.28896E-5</v>
      </c>
      <c r="L2255">
        <v>2.23076E-3</v>
      </c>
      <c r="M2255">
        <v>5.9994799999999997E-3</v>
      </c>
      <c r="N2255">
        <v>1.02098E-4</v>
      </c>
      <c r="O2255" s="16">
        <v>3.32526E-3</v>
      </c>
      <c r="P2255" s="2">
        <v>4.9350699999999997E-3</v>
      </c>
      <c r="Q2255">
        <v>0</v>
      </c>
      <c r="R2255">
        <v>9.8071599999999997E-4</v>
      </c>
      <c r="S2255">
        <v>0</v>
      </c>
      <c r="T2255" s="16">
        <v>1.6736100000000001E-3</v>
      </c>
      <c r="U2255" s="2">
        <v>2.8731099999999999E-2</v>
      </c>
      <c r="V2255">
        <v>8.8534700000000004E-3</v>
      </c>
      <c r="W2255">
        <v>4.0632400000000001E-4</v>
      </c>
      <c r="X2255">
        <v>7.7112300000000003E-3</v>
      </c>
      <c r="Y2255" s="16">
        <v>0</v>
      </c>
    </row>
    <row r="2256" spans="1:25" x14ac:dyDescent="0.3">
      <c r="A2256" s="7" t="s">
        <v>2454</v>
      </c>
      <c r="B2256" s="7" t="s">
        <v>5817</v>
      </c>
      <c r="C2256" s="7" t="s">
        <v>6608</v>
      </c>
      <c r="D2256" s="16" t="s">
        <v>3010</v>
      </c>
      <c r="E2256" s="16" t="s">
        <v>3017</v>
      </c>
      <c r="F2256" s="2">
        <v>1.2019299999999999E-3</v>
      </c>
      <c r="G2256">
        <v>0</v>
      </c>
      <c r="H2256">
        <v>3.7190399999999998E-3</v>
      </c>
      <c r="I2256">
        <v>1.20387E-4</v>
      </c>
      <c r="J2256" s="16">
        <v>4.1217700000000003E-3</v>
      </c>
      <c r="K2256" s="2">
        <v>0</v>
      </c>
      <c r="L2256">
        <v>5.8075599999999998E-4</v>
      </c>
      <c r="M2256">
        <v>2.64569E-3</v>
      </c>
      <c r="N2256" s="25">
        <v>9.1415000000000005E-6</v>
      </c>
      <c r="O2256" s="16">
        <v>2.56931E-3</v>
      </c>
      <c r="P2256" s="2">
        <v>5.0777900000000004E-3</v>
      </c>
      <c r="Q2256" s="25">
        <v>5.8876799999999998E-6</v>
      </c>
      <c r="R2256">
        <v>1.31434E-3</v>
      </c>
      <c r="S2256" s="25">
        <v>9.1704000000000002E-5</v>
      </c>
      <c r="T2256" s="16">
        <v>7.8848899999999997E-4</v>
      </c>
      <c r="U2256" s="2">
        <v>3.3989800000000001E-2</v>
      </c>
      <c r="V2256">
        <v>4.3418299999999996E-3</v>
      </c>
      <c r="W2256">
        <v>0</v>
      </c>
      <c r="X2256">
        <v>2.15533E-3</v>
      </c>
      <c r="Y2256" s="16">
        <v>4.53492E-4</v>
      </c>
    </row>
    <row r="2257" spans="1:25" x14ac:dyDescent="0.3">
      <c r="A2257" s="7" t="s">
        <v>2455</v>
      </c>
      <c r="B2257" s="7" t="s">
        <v>5818</v>
      </c>
      <c r="C2257" s="7" t="s">
        <v>6608</v>
      </c>
      <c r="D2257" s="16" t="s">
        <v>3010</v>
      </c>
      <c r="E2257" s="16" t="s">
        <v>3017</v>
      </c>
      <c r="F2257" s="2">
        <v>3.7672199999999999E-3</v>
      </c>
      <c r="G2257">
        <v>0</v>
      </c>
      <c r="H2257">
        <v>2.3509E-3</v>
      </c>
      <c r="I2257">
        <v>6.3845600000000003E-4</v>
      </c>
      <c r="J2257" s="16">
        <v>3.0047300000000002E-3</v>
      </c>
      <c r="K2257" s="2">
        <v>0</v>
      </c>
      <c r="L2257">
        <v>1.20082E-3</v>
      </c>
      <c r="M2257">
        <v>3.69652E-3</v>
      </c>
      <c r="N2257">
        <v>5.2221099999999996E-4</v>
      </c>
      <c r="O2257" s="16">
        <v>2.9294199999999999E-3</v>
      </c>
      <c r="P2257" s="2">
        <v>4.4323699999999997E-3</v>
      </c>
      <c r="Q2257">
        <v>1.2293199999999999E-4</v>
      </c>
      <c r="R2257">
        <v>1.46543E-3</v>
      </c>
      <c r="S2257">
        <v>2.8177399999999999E-4</v>
      </c>
      <c r="T2257" s="16">
        <v>3.4308300000000002E-3</v>
      </c>
      <c r="U2257" s="2">
        <v>1.38724E-2</v>
      </c>
      <c r="V2257">
        <v>6.0218399999999997E-3</v>
      </c>
      <c r="W2257">
        <v>1.42764E-4</v>
      </c>
      <c r="X2257">
        <v>3.3992200000000001E-3</v>
      </c>
      <c r="Y2257" s="16">
        <v>0</v>
      </c>
    </row>
    <row r="2258" spans="1:25" x14ac:dyDescent="0.3">
      <c r="A2258" s="7" t="s">
        <v>2456</v>
      </c>
      <c r="B2258" s="7" t="s">
        <v>5819</v>
      </c>
      <c r="C2258" s="7" t="s">
        <v>6608</v>
      </c>
      <c r="D2258" s="16" t="s">
        <v>3010</v>
      </c>
      <c r="E2258" s="16" t="s">
        <v>3017</v>
      </c>
      <c r="F2258" s="27">
        <v>6.4386699999999998E-5</v>
      </c>
      <c r="G2258">
        <v>0</v>
      </c>
      <c r="H2258">
        <v>8.3519499999999995E-4</v>
      </c>
      <c r="I2258">
        <v>0</v>
      </c>
      <c r="J2258" s="16">
        <v>2.1140899999999999E-4</v>
      </c>
      <c r="K2258" s="2">
        <v>0</v>
      </c>
      <c r="L2258">
        <v>2.6405800000000001E-4</v>
      </c>
      <c r="M2258">
        <v>2.319E-4</v>
      </c>
      <c r="N2258">
        <v>2.0981400000000001E-4</v>
      </c>
      <c r="O2258" s="16">
        <v>2.9286999999999998E-4</v>
      </c>
      <c r="P2258" s="2">
        <v>1.9262399999999999E-4</v>
      </c>
      <c r="Q2258">
        <v>0</v>
      </c>
      <c r="R2258" s="25">
        <v>7.2090999999999998E-5</v>
      </c>
      <c r="S2258">
        <v>0</v>
      </c>
      <c r="T2258" s="16">
        <v>1.25513E-4</v>
      </c>
      <c r="U2258" s="2">
        <v>5.48023E-3</v>
      </c>
      <c r="V2258">
        <v>8.9380500000000001E-4</v>
      </c>
      <c r="W2258">
        <v>0</v>
      </c>
      <c r="X2258" s="25">
        <v>7.9339500000000002E-5</v>
      </c>
      <c r="Y2258" s="28">
        <v>1.93196E-5</v>
      </c>
    </row>
    <row r="2259" spans="1:25" x14ac:dyDescent="0.3">
      <c r="A2259" s="7" t="s">
        <v>2457</v>
      </c>
      <c r="B2259" s="7" t="s">
        <v>5820</v>
      </c>
      <c r="C2259" s="7" t="s">
        <v>6608</v>
      </c>
      <c r="D2259" s="16" t="s">
        <v>3012</v>
      </c>
      <c r="E2259" s="16" t="s">
        <v>2990</v>
      </c>
      <c r="F2259" s="2">
        <v>4.3818599999999996E-3</v>
      </c>
      <c r="G2259">
        <v>5.2183000000000004E-4</v>
      </c>
      <c r="H2259">
        <v>2.7833200000000002E-3</v>
      </c>
      <c r="I2259">
        <v>1.20918E-3</v>
      </c>
      <c r="J2259" s="16">
        <v>4.0405199999999997E-3</v>
      </c>
      <c r="K2259" s="2">
        <v>5.2548000000000004E-4</v>
      </c>
      <c r="L2259">
        <v>1.33949E-3</v>
      </c>
      <c r="M2259">
        <v>4.1087500000000004E-3</v>
      </c>
      <c r="N2259">
        <v>2.8451000000000003E-4</v>
      </c>
      <c r="O2259" s="16">
        <v>1.6398599999999999E-3</v>
      </c>
      <c r="P2259" s="2">
        <v>9.1858900000000004E-3</v>
      </c>
      <c r="Q2259">
        <v>1.34275E-4</v>
      </c>
      <c r="R2259">
        <v>2.3169499999999999E-3</v>
      </c>
      <c r="S2259">
        <v>4.7476899999999999E-4</v>
      </c>
      <c r="T2259" s="16">
        <v>1.80091E-3</v>
      </c>
      <c r="U2259" s="2">
        <v>1.1128799999999999E-2</v>
      </c>
      <c r="V2259">
        <v>5.3553799999999999E-3</v>
      </c>
      <c r="W2259">
        <v>9.3151300000000002E-4</v>
      </c>
      <c r="X2259">
        <v>1.67465E-3</v>
      </c>
      <c r="Y2259" s="16">
        <v>2.2283899999999998E-3</v>
      </c>
    </row>
    <row r="2260" spans="1:25" x14ac:dyDescent="0.3">
      <c r="A2260" s="7" t="s">
        <v>2458</v>
      </c>
      <c r="B2260" s="7" t="s">
        <v>5821</v>
      </c>
      <c r="C2260" s="7" t="s">
        <v>6608</v>
      </c>
      <c r="D2260" s="16" t="s">
        <v>3011</v>
      </c>
      <c r="E2260" s="16" t="s">
        <v>2998</v>
      </c>
      <c r="F2260" s="2">
        <v>1.3735900000000001E-2</v>
      </c>
      <c r="G2260">
        <v>0</v>
      </c>
      <c r="H2260">
        <v>3.1187199999999998E-4</v>
      </c>
      <c r="I2260">
        <v>3.3838899999999997E-4</v>
      </c>
      <c r="J2260" s="16">
        <v>4.8787199999999996E-3</v>
      </c>
      <c r="K2260" s="2">
        <v>0</v>
      </c>
      <c r="L2260">
        <v>7.8529399999999997E-4</v>
      </c>
      <c r="M2260">
        <v>1.18855E-3</v>
      </c>
      <c r="N2260">
        <v>3.6517500000000003E-4</v>
      </c>
      <c r="O2260" s="16">
        <v>3.0183200000000001E-3</v>
      </c>
      <c r="P2260" s="2">
        <v>1.98073E-2</v>
      </c>
      <c r="Q2260">
        <v>3.9837999999999999E-4</v>
      </c>
      <c r="R2260">
        <v>8.5438300000000001E-4</v>
      </c>
      <c r="S2260">
        <v>2.7435399999999998E-4</v>
      </c>
      <c r="T2260" s="16">
        <v>1.2879300000000001E-3</v>
      </c>
      <c r="U2260" s="2">
        <v>3.0572899999999998E-3</v>
      </c>
      <c r="V2260">
        <v>1.63905E-4</v>
      </c>
      <c r="W2260">
        <v>0</v>
      </c>
      <c r="X2260">
        <v>9.1857799999999997E-4</v>
      </c>
      <c r="Y2260" s="16">
        <v>1.4903200000000001E-3</v>
      </c>
    </row>
    <row r="2261" spans="1:25" x14ac:dyDescent="0.3">
      <c r="A2261" s="7" t="s">
        <v>2459</v>
      </c>
      <c r="B2261" s="7" t="s">
        <v>5822</v>
      </c>
      <c r="C2261" s="7" t="s">
        <v>6608</v>
      </c>
      <c r="D2261" s="16" t="s">
        <v>3011</v>
      </c>
      <c r="E2261" s="16" t="s">
        <v>2998</v>
      </c>
      <c r="F2261" s="2">
        <v>6.6605500000000003E-3</v>
      </c>
      <c r="G2261">
        <v>0</v>
      </c>
      <c r="H2261">
        <v>2.30504E-3</v>
      </c>
      <c r="I2261">
        <v>4.3735999999999997E-4</v>
      </c>
      <c r="J2261" s="16">
        <v>3.9845200000000001E-3</v>
      </c>
      <c r="K2261" s="2">
        <v>0</v>
      </c>
      <c r="L2261">
        <v>1.12863E-3</v>
      </c>
      <c r="M2261">
        <v>2.7297200000000001E-3</v>
      </c>
      <c r="N2261" s="25">
        <v>7.3352300000000006E-5</v>
      </c>
      <c r="O2261" s="16">
        <v>3.30066E-3</v>
      </c>
      <c r="P2261" s="2">
        <v>9.5078000000000003E-3</v>
      </c>
      <c r="Q2261">
        <v>2.0422999999999999E-4</v>
      </c>
      <c r="R2261">
        <v>1.50771E-3</v>
      </c>
      <c r="S2261">
        <v>3.33216E-4</v>
      </c>
      <c r="T2261" s="16">
        <v>1.38218E-3</v>
      </c>
      <c r="U2261" s="2">
        <v>5.8648700000000003E-3</v>
      </c>
      <c r="V2261">
        <v>3.0118300000000001E-3</v>
      </c>
      <c r="W2261">
        <v>0</v>
      </c>
      <c r="X2261">
        <v>1.6592899999999999E-3</v>
      </c>
      <c r="Y2261" s="16">
        <v>3.1147499999999999E-3</v>
      </c>
    </row>
    <row r="2262" spans="1:25" x14ac:dyDescent="0.3">
      <c r="A2262" s="7" t="s">
        <v>2460</v>
      </c>
      <c r="B2262" s="7" t="s">
        <v>5823</v>
      </c>
      <c r="C2262" s="7" t="s">
        <v>6608</v>
      </c>
      <c r="D2262" s="16" t="s">
        <v>3011</v>
      </c>
      <c r="E2262" s="16" t="s">
        <v>2998</v>
      </c>
      <c r="F2262" s="2">
        <v>1.6103300000000001E-2</v>
      </c>
      <c r="G2262">
        <v>0</v>
      </c>
      <c r="H2262">
        <v>8.3419699999999996E-4</v>
      </c>
      <c r="I2262">
        <v>6.9882899999999999E-4</v>
      </c>
      <c r="J2262" s="16">
        <v>6.26291E-3</v>
      </c>
      <c r="K2262" s="2">
        <v>0</v>
      </c>
      <c r="L2262">
        <v>1.3515700000000001E-3</v>
      </c>
      <c r="M2262">
        <v>1.4516900000000001E-3</v>
      </c>
      <c r="N2262">
        <v>5.4344599999999995E-4</v>
      </c>
      <c r="O2262" s="16">
        <v>4.0481500000000004E-3</v>
      </c>
      <c r="P2262" s="2">
        <v>2.4721199999999999E-2</v>
      </c>
      <c r="Q2262">
        <v>3.3276200000000001E-4</v>
      </c>
      <c r="R2262">
        <v>2.1927100000000001E-3</v>
      </c>
      <c r="S2262">
        <v>4.6316800000000002E-4</v>
      </c>
      <c r="T2262" s="16">
        <v>2.1823799999999998E-3</v>
      </c>
      <c r="U2262" s="2">
        <v>3.7250999999999999E-3</v>
      </c>
      <c r="V2262">
        <v>2.2409900000000001E-4</v>
      </c>
      <c r="W2262">
        <v>0</v>
      </c>
      <c r="X2262">
        <v>1.21988E-3</v>
      </c>
      <c r="Y2262" s="16">
        <v>6.7797899999999999E-3</v>
      </c>
    </row>
    <row r="2263" spans="1:25" x14ac:dyDescent="0.3">
      <c r="A2263" s="7" t="s">
        <v>2461</v>
      </c>
      <c r="B2263" s="7" t="s">
        <v>5824</v>
      </c>
      <c r="C2263" s="7" t="s">
        <v>6608</v>
      </c>
      <c r="D2263" s="16" t="s">
        <v>3011</v>
      </c>
      <c r="E2263" s="16" t="s">
        <v>2998</v>
      </c>
      <c r="F2263" s="2">
        <v>2.4460200000000001E-2</v>
      </c>
      <c r="G2263">
        <v>0</v>
      </c>
      <c r="H2263">
        <v>1.1763399999999999E-3</v>
      </c>
      <c r="I2263">
        <v>7.2525300000000003E-4</v>
      </c>
      <c r="J2263" s="16">
        <v>9.1275599999999998E-3</v>
      </c>
      <c r="K2263" s="2">
        <v>0</v>
      </c>
      <c r="L2263">
        <v>2.8039800000000002E-3</v>
      </c>
      <c r="M2263">
        <v>2.6029E-3</v>
      </c>
      <c r="N2263">
        <v>4.1561899999999999E-4</v>
      </c>
      <c r="O2263" s="16">
        <v>7.6713399999999996E-3</v>
      </c>
      <c r="P2263" s="2">
        <v>3.2622999999999999E-2</v>
      </c>
      <c r="Q2263">
        <v>4.5342400000000001E-4</v>
      </c>
      <c r="R2263">
        <v>2.3122099999999999E-3</v>
      </c>
      <c r="S2263">
        <v>6.3570200000000003E-4</v>
      </c>
      <c r="T2263" s="16">
        <v>2.2877800000000001E-3</v>
      </c>
      <c r="U2263" s="2">
        <v>5.2151200000000002E-3</v>
      </c>
      <c r="V2263">
        <v>9.0188699999999998E-4</v>
      </c>
      <c r="W2263">
        <v>0</v>
      </c>
      <c r="X2263">
        <v>1.7076400000000001E-3</v>
      </c>
      <c r="Y2263" s="16">
        <v>5.4362600000000001E-3</v>
      </c>
    </row>
    <row r="2264" spans="1:25" x14ac:dyDescent="0.3">
      <c r="A2264" s="7" t="s">
        <v>2462</v>
      </c>
      <c r="B2264" s="7" t="s">
        <v>5825</v>
      </c>
      <c r="C2264" s="7" t="s">
        <v>6608</v>
      </c>
      <c r="D2264" s="16" t="s">
        <v>3010</v>
      </c>
      <c r="E2264" s="16" t="s">
        <v>3017</v>
      </c>
      <c r="F2264" s="2">
        <v>1.05875E-4</v>
      </c>
      <c r="G2264">
        <v>0</v>
      </c>
      <c r="H2264">
        <v>6.4324800000000002E-4</v>
      </c>
      <c r="I2264">
        <v>0</v>
      </c>
      <c r="J2264" s="28">
        <v>4.6097799999999998E-5</v>
      </c>
      <c r="K2264" s="2">
        <v>0</v>
      </c>
      <c r="L2264">
        <v>0</v>
      </c>
      <c r="M2264">
        <v>0</v>
      </c>
      <c r="N2264">
        <v>0</v>
      </c>
      <c r="O2264" s="28">
        <v>8.8614899999999998E-5</v>
      </c>
      <c r="P2264" s="27">
        <v>2.9043600000000001E-5</v>
      </c>
      <c r="Q2264">
        <v>0</v>
      </c>
      <c r="R2264">
        <v>1.716E-4</v>
      </c>
      <c r="S2264">
        <v>0</v>
      </c>
      <c r="T2264" s="16">
        <v>1.9801500000000001E-4</v>
      </c>
      <c r="U2264" s="2">
        <v>3.82722E-4</v>
      </c>
      <c r="V2264">
        <v>2.5112700000000002E-4</v>
      </c>
      <c r="W2264">
        <v>0</v>
      </c>
      <c r="X2264" s="25">
        <v>7.7714100000000002E-5</v>
      </c>
      <c r="Y2264" s="16">
        <v>0</v>
      </c>
    </row>
    <row r="2265" spans="1:25" x14ac:dyDescent="0.3">
      <c r="A2265" s="7" t="s">
        <v>2463</v>
      </c>
      <c r="B2265" s="7" t="s">
        <v>5826</v>
      </c>
      <c r="C2265" s="7" t="s">
        <v>6608</v>
      </c>
      <c r="D2265" s="16" t="s">
        <v>3010</v>
      </c>
      <c r="E2265" s="16" t="s">
        <v>3017</v>
      </c>
      <c r="F2265" s="2">
        <v>0</v>
      </c>
      <c r="G2265">
        <v>0</v>
      </c>
      <c r="H2265">
        <v>2.8921399999999999E-4</v>
      </c>
      <c r="I2265">
        <v>0</v>
      </c>
      <c r="J2265" s="16">
        <v>0</v>
      </c>
      <c r="K2265" s="2">
        <v>0</v>
      </c>
      <c r="L2265">
        <v>0</v>
      </c>
      <c r="M2265">
        <v>0</v>
      </c>
      <c r="N2265">
        <v>0</v>
      </c>
      <c r="O2265" s="16">
        <v>0</v>
      </c>
      <c r="P2265" s="2">
        <v>0</v>
      </c>
      <c r="Q2265">
        <v>0</v>
      </c>
      <c r="R2265">
        <v>2.49366E-4</v>
      </c>
      <c r="S2265">
        <v>0</v>
      </c>
      <c r="T2265" s="16">
        <v>0</v>
      </c>
      <c r="U2265" s="2">
        <v>0</v>
      </c>
      <c r="V2265">
        <v>0</v>
      </c>
      <c r="W2265">
        <v>0</v>
      </c>
      <c r="X2265">
        <v>0</v>
      </c>
      <c r="Y2265" s="16">
        <v>0</v>
      </c>
    </row>
    <row r="2266" spans="1:25" x14ac:dyDescent="0.3">
      <c r="A2266" s="7" t="s">
        <v>2464</v>
      </c>
      <c r="B2266" s="7" t="s">
        <v>5826</v>
      </c>
      <c r="C2266" s="7" t="s">
        <v>6608</v>
      </c>
      <c r="D2266" s="16" t="s">
        <v>3010</v>
      </c>
      <c r="E2266" s="16" t="s">
        <v>3017</v>
      </c>
      <c r="F2266" s="2">
        <v>0</v>
      </c>
      <c r="G2266">
        <v>0</v>
      </c>
      <c r="H2266">
        <v>1.2965900000000001E-4</v>
      </c>
      <c r="I2266">
        <v>0</v>
      </c>
      <c r="J2266" s="16">
        <v>0</v>
      </c>
      <c r="K2266" s="2">
        <v>0</v>
      </c>
      <c r="L2266">
        <v>0</v>
      </c>
      <c r="M2266">
        <v>0</v>
      </c>
      <c r="N2266">
        <v>0</v>
      </c>
      <c r="O2266" s="16">
        <v>0</v>
      </c>
      <c r="P2266" s="2">
        <v>0</v>
      </c>
      <c r="Q2266">
        <v>0</v>
      </c>
      <c r="R2266">
        <v>1.45768E-4</v>
      </c>
      <c r="S2266">
        <v>0</v>
      </c>
      <c r="T2266" s="16">
        <v>0</v>
      </c>
      <c r="U2266" s="2">
        <v>0</v>
      </c>
      <c r="V2266">
        <v>0</v>
      </c>
      <c r="W2266">
        <v>0</v>
      </c>
      <c r="X2266">
        <v>0</v>
      </c>
      <c r="Y2266" s="16">
        <v>0</v>
      </c>
    </row>
    <row r="2267" spans="1:25" x14ac:dyDescent="0.3">
      <c r="A2267" s="7" t="s">
        <v>2465</v>
      </c>
      <c r="B2267" s="7" t="s">
        <v>5827</v>
      </c>
      <c r="C2267" s="7" t="s">
        <v>6608</v>
      </c>
      <c r="D2267" s="16" t="s">
        <v>3014</v>
      </c>
      <c r="E2267" s="16" t="s">
        <v>2995</v>
      </c>
      <c r="F2267" s="2">
        <v>0</v>
      </c>
      <c r="G2267">
        <v>0</v>
      </c>
      <c r="H2267">
        <v>6.4178599999999998E-4</v>
      </c>
      <c r="I2267">
        <v>0</v>
      </c>
      <c r="J2267" s="16">
        <v>0</v>
      </c>
      <c r="K2267" s="2">
        <v>0</v>
      </c>
      <c r="L2267">
        <v>0</v>
      </c>
      <c r="M2267">
        <v>0</v>
      </c>
      <c r="N2267">
        <v>0</v>
      </c>
      <c r="O2267" s="16">
        <v>2.3588E-4</v>
      </c>
      <c r="P2267" s="2">
        <v>1.57365E-4</v>
      </c>
      <c r="Q2267">
        <v>0</v>
      </c>
      <c r="R2267">
        <v>0</v>
      </c>
      <c r="S2267">
        <v>0</v>
      </c>
      <c r="T2267" s="16">
        <v>0</v>
      </c>
      <c r="U2267" s="2">
        <v>1.3311099999999999E-4</v>
      </c>
      <c r="V2267">
        <v>0</v>
      </c>
      <c r="W2267">
        <v>0</v>
      </c>
      <c r="X2267">
        <v>0</v>
      </c>
      <c r="Y2267" s="16">
        <v>0</v>
      </c>
    </row>
    <row r="2268" spans="1:25" x14ac:dyDescent="0.3">
      <c r="A2268" s="7" t="s">
        <v>2466</v>
      </c>
      <c r="B2268" s="7" t="s">
        <v>5828</v>
      </c>
      <c r="C2268" s="7" t="s">
        <v>6608</v>
      </c>
      <c r="D2268" s="16" t="s">
        <v>3014</v>
      </c>
      <c r="E2268" s="16" t="s">
        <v>2995</v>
      </c>
      <c r="F2268" s="2">
        <v>0</v>
      </c>
      <c r="G2268">
        <v>0</v>
      </c>
      <c r="H2268">
        <v>0</v>
      </c>
      <c r="I2268">
        <v>0</v>
      </c>
      <c r="J2268" s="16">
        <v>0</v>
      </c>
      <c r="K2268" s="2">
        <v>0</v>
      </c>
      <c r="L2268">
        <v>0</v>
      </c>
      <c r="M2268">
        <v>0</v>
      </c>
      <c r="N2268">
        <v>0</v>
      </c>
      <c r="O2268" s="16">
        <v>3.17126E-3</v>
      </c>
      <c r="P2268" s="2">
        <v>0</v>
      </c>
      <c r="Q2268">
        <v>0</v>
      </c>
      <c r="R2268">
        <v>0</v>
      </c>
      <c r="S2268">
        <v>0</v>
      </c>
      <c r="T2268" s="16">
        <v>0</v>
      </c>
      <c r="U2268" s="2">
        <v>0</v>
      </c>
      <c r="V2268">
        <v>0</v>
      </c>
      <c r="W2268">
        <v>0</v>
      </c>
      <c r="X2268">
        <v>0</v>
      </c>
      <c r="Y2268" s="16">
        <v>0</v>
      </c>
    </row>
    <row r="2269" spans="1:25" x14ac:dyDescent="0.3">
      <c r="A2269" s="7" t="s">
        <v>302</v>
      </c>
      <c r="B2269" s="7" t="s">
        <v>5829</v>
      </c>
      <c r="C2269" s="7" t="s">
        <v>6608</v>
      </c>
      <c r="D2269" s="16" t="s">
        <v>3009</v>
      </c>
      <c r="E2269" s="16" t="s">
        <v>2979</v>
      </c>
      <c r="F2269" s="2">
        <v>1.1159199999999999E-2</v>
      </c>
      <c r="G2269">
        <v>2.5094899999999999E-4</v>
      </c>
      <c r="H2269">
        <v>2.0999399999999998E-3</v>
      </c>
      <c r="I2269">
        <v>1.48493E-3</v>
      </c>
      <c r="J2269" s="16">
        <v>1.167E-2</v>
      </c>
      <c r="K2269" s="2">
        <v>4.35565E-3</v>
      </c>
      <c r="L2269">
        <v>7.6958099999999998E-4</v>
      </c>
      <c r="M2269">
        <v>1.21835E-3</v>
      </c>
      <c r="N2269">
        <v>3.0545799999999999E-4</v>
      </c>
      <c r="O2269" s="16">
        <v>5.1411E-3</v>
      </c>
      <c r="P2269" s="2">
        <v>9.6565499999999999E-3</v>
      </c>
      <c r="Q2269">
        <v>3.66034E-4</v>
      </c>
      <c r="R2269">
        <v>2.6784600000000001E-3</v>
      </c>
      <c r="S2269">
        <v>1.3324700000000001E-3</v>
      </c>
      <c r="T2269" s="16">
        <v>2.25296E-2</v>
      </c>
      <c r="U2269" s="2">
        <v>9.9808499999999994E-3</v>
      </c>
      <c r="V2269">
        <v>4.9254700000000004E-3</v>
      </c>
      <c r="W2269">
        <v>2.29087E-3</v>
      </c>
      <c r="X2269">
        <v>1.33007E-3</v>
      </c>
      <c r="Y2269" s="16">
        <v>3.8284299999999999E-3</v>
      </c>
    </row>
    <row r="2270" spans="1:25" x14ac:dyDescent="0.3">
      <c r="A2270" s="7" t="s">
        <v>303</v>
      </c>
      <c r="B2270" s="7" t="s">
        <v>5830</v>
      </c>
      <c r="C2270" s="7" t="s">
        <v>6608</v>
      </c>
      <c r="D2270" s="16" t="s">
        <v>3009</v>
      </c>
      <c r="E2270" s="16" t="s">
        <v>2979</v>
      </c>
      <c r="F2270" s="2">
        <v>7.5573200000000002E-3</v>
      </c>
      <c r="G2270">
        <v>0</v>
      </c>
      <c r="H2270">
        <v>2.36908E-4</v>
      </c>
      <c r="I2270">
        <v>3.6769E-4</v>
      </c>
      <c r="J2270" s="16">
        <v>2.6345100000000001E-3</v>
      </c>
      <c r="K2270" s="2">
        <v>0</v>
      </c>
      <c r="L2270">
        <v>1.8764299999999999E-3</v>
      </c>
      <c r="M2270">
        <v>2.03696E-3</v>
      </c>
      <c r="N2270">
        <v>1.5069200000000001E-4</v>
      </c>
      <c r="O2270" s="16">
        <v>4.8418599999999999E-3</v>
      </c>
      <c r="P2270" s="2">
        <v>7.0974999999999996E-3</v>
      </c>
      <c r="Q2270">
        <v>2.79437E-4</v>
      </c>
      <c r="R2270">
        <v>1.56004E-3</v>
      </c>
      <c r="S2270">
        <v>9.9214199999999989E-4</v>
      </c>
      <c r="T2270" s="16">
        <v>1.4347400000000001E-3</v>
      </c>
      <c r="U2270" s="2">
        <v>5.0635400000000001E-3</v>
      </c>
      <c r="V2270">
        <v>4.6864399999999999E-4</v>
      </c>
      <c r="W2270">
        <v>0</v>
      </c>
      <c r="X2270">
        <v>1.2241800000000001E-3</v>
      </c>
      <c r="Y2270" s="16">
        <v>0</v>
      </c>
    </row>
    <row r="2271" spans="1:25" x14ac:dyDescent="0.3">
      <c r="A2271" s="7" t="s">
        <v>2467</v>
      </c>
      <c r="B2271" s="7" t="s">
        <v>5831</v>
      </c>
      <c r="C2271" s="7" t="s">
        <v>6608</v>
      </c>
      <c r="D2271" s="16" t="s">
        <v>3009</v>
      </c>
      <c r="E2271" s="16" t="s">
        <v>2986</v>
      </c>
      <c r="F2271" s="2">
        <v>2.8040900000000001E-2</v>
      </c>
      <c r="G2271">
        <v>2.7023299999999999E-4</v>
      </c>
      <c r="H2271">
        <v>1.28505E-3</v>
      </c>
      <c r="I2271">
        <v>2.31095E-3</v>
      </c>
      <c r="J2271" s="16">
        <v>1.63535E-2</v>
      </c>
      <c r="K2271" s="2">
        <v>0</v>
      </c>
      <c r="L2271">
        <v>1.8337399999999999E-3</v>
      </c>
      <c r="M2271">
        <v>2.5535499999999999E-3</v>
      </c>
      <c r="N2271">
        <v>0</v>
      </c>
      <c r="O2271" s="16">
        <v>8.3727799999999998E-3</v>
      </c>
      <c r="P2271" s="2">
        <v>4.5276799999999999E-2</v>
      </c>
      <c r="Q2271">
        <v>9.59716E-4</v>
      </c>
      <c r="R2271">
        <v>3.7505899999999998E-3</v>
      </c>
      <c r="S2271">
        <v>2.3939299999999998E-3</v>
      </c>
      <c r="T2271" s="16">
        <v>6.4741499999999997E-3</v>
      </c>
      <c r="U2271" s="2">
        <v>1.2751800000000001E-2</v>
      </c>
      <c r="V2271">
        <v>1.3646299999999999E-3</v>
      </c>
      <c r="W2271">
        <v>2.6839099999999999E-4</v>
      </c>
      <c r="X2271">
        <v>3.04259E-3</v>
      </c>
      <c r="Y2271" s="16">
        <v>5.8080199999999997E-3</v>
      </c>
    </row>
    <row r="2272" spans="1:25" x14ac:dyDescent="0.3">
      <c r="A2272" s="7" t="s">
        <v>2468</v>
      </c>
      <c r="B2272" s="7" t="s">
        <v>5832</v>
      </c>
      <c r="C2272" s="7" t="s">
        <v>6608</v>
      </c>
      <c r="D2272" s="16" t="s">
        <v>3012</v>
      </c>
      <c r="E2272" s="16" t="s">
        <v>2997</v>
      </c>
      <c r="F2272" s="2">
        <v>0</v>
      </c>
      <c r="G2272">
        <v>0</v>
      </c>
      <c r="H2272">
        <v>0</v>
      </c>
      <c r="I2272">
        <v>0</v>
      </c>
      <c r="J2272" s="16">
        <v>0</v>
      </c>
      <c r="K2272" s="2">
        <v>0</v>
      </c>
      <c r="L2272">
        <v>0</v>
      </c>
      <c r="M2272">
        <v>0</v>
      </c>
      <c r="N2272">
        <v>0</v>
      </c>
      <c r="O2272" s="16">
        <v>0</v>
      </c>
      <c r="P2272" s="2">
        <v>0</v>
      </c>
      <c r="Q2272" s="25">
        <v>1.2736599999999999E-5</v>
      </c>
      <c r="R2272">
        <v>0</v>
      </c>
      <c r="S2272">
        <v>0</v>
      </c>
      <c r="T2272" s="16">
        <v>0</v>
      </c>
      <c r="U2272" s="2">
        <v>0</v>
      </c>
      <c r="V2272">
        <v>0</v>
      </c>
      <c r="W2272">
        <v>0</v>
      </c>
      <c r="X2272">
        <v>0</v>
      </c>
      <c r="Y2272" s="28">
        <v>8.0777000000000006E-6</v>
      </c>
    </row>
    <row r="2273" spans="1:25" x14ac:dyDescent="0.3">
      <c r="A2273" s="7" t="s">
        <v>2469</v>
      </c>
      <c r="B2273" s="7" t="s">
        <v>5833</v>
      </c>
      <c r="C2273" s="7" t="s">
        <v>6608</v>
      </c>
      <c r="D2273" s="16" t="s">
        <v>3011</v>
      </c>
      <c r="E2273" s="16" t="s">
        <v>3004</v>
      </c>
      <c r="F2273" s="2">
        <v>0</v>
      </c>
      <c r="G2273">
        <v>0</v>
      </c>
      <c r="H2273">
        <v>1.22955E-4</v>
      </c>
      <c r="I2273">
        <v>0</v>
      </c>
      <c r="J2273" s="16">
        <v>0</v>
      </c>
      <c r="K2273" s="2">
        <v>0</v>
      </c>
      <c r="L2273">
        <v>0</v>
      </c>
      <c r="M2273">
        <v>0</v>
      </c>
      <c r="N2273">
        <v>0</v>
      </c>
      <c r="O2273" s="16">
        <v>0</v>
      </c>
      <c r="P2273" s="2">
        <v>0</v>
      </c>
      <c r="Q2273">
        <v>0</v>
      </c>
      <c r="R2273">
        <v>0</v>
      </c>
      <c r="S2273">
        <v>0</v>
      </c>
      <c r="T2273" s="16">
        <v>0</v>
      </c>
      <c r="U2273" s="2">
        <v>0</v>
      </c>
      <c r="V2273">
        <v>0</v>
      </c>
      <c r="W2273">
        <v>0</v>
      </c>
      <c r="X2273">
        <v>0</v>
      </c>
      <c r="Y2273" s="16">
        <v>0</v>
      </c>
    </row>
    <row r="2274" spans="1:25" x14ac:dyDescent="0.3">
      <c r="A2274" s="7" t="s">
        <v>2470</v>
      </c>
      <c r="B2274" s="7" t="s">
        <v>5834</v>
      </c>
      <c r="C2274" s="7" t="s">
        <v>6608</v>
      </c>
      <c r="D2274" s="16" t="s">
        <v>3011</v>
      </c>
      <c r="E2274" s="16" t="s">
        <v>3004</v>
      </c>
      <c r="F2274" s="2">
        <v>0</v>
      </c>
      <c r="G2274">
        <v>0</v>
      </c>
      <c r="H2274">
        <v>0</v>
      </c>
      <c r="I2274">
        <v>0</v>
      </c>
      <c r="J2274" s="16">
        <v>0</v>
      </c>
      <c r="K2274" s="2">
        <v>0</v>
      </c>
      <c r="L2274">
        <v>0</v>
      </c>
      <c r="M2274">
        <v>0</v>
      </c>
      <c r="N2274">
        <v>0</v>
      </c>
      <c r="O2274" s="16">
        <v>0</v>
      </c>
      <c r="P2274" s="2">
        <v>0</v>
      </c>
      <c r="Q2274" s="25">
        <v>3.7549000000000003E-5</v>
      </c>
      <c r="R2274">
        <v>0</v>
      </c>
      <c r="S2274">
        <v>0</v>
      </c>
      <c r="T2274" s="16">
        <v>0</v>
      </c>
      <c r="U2274" s="2">
        <v>0</v>
      </c>
      <c r="V2274">
        <v>0</v>
      </c>
      <c r="W2274">
        <v>0</v>
      </c>
      <c r="X2274">
        <v>0</v>
      </c>
      <c r="Y2274" s="16">
        <v>0</v>
      </c>
    </row>
    <row r="2275" spans="1:25" x14ac:dyDescent="0.3">
      <c r="A2275" s="7" t="s">
        <v>2471</v>
      </c>
      <c r="B2275" s="7" t="s">
        <v>5835</v>
      </c>
      <c r="C2275" s="7" t="s">
        <v>6608</v>
      </c>
      <c r="D2275" s="16" t="s">
        <v>3011</v>
      </c>
      <c r="E2275" s="16" t="s">
        <v>3004</v>
      </c>
      <c r="F2275" s="2">
        <v>0</v>
      </c>
      <c r="G2275">
        <v>0</v>
      </c>
      <c r="H2275">
        <v>0</v>
      </c>
      <c r="I2275">
        <v>0</v>
      </c>
      <c r="J2275" s="16">
        <v>0</v>
      </c>
      <c r="K2275" s="2">
        <v>0</v>
      </c>
      <c r="L2275">
        <v>0</v>
      </c>
      <c r="M2275">
        <v>0</v>
      </c>
      <c r="N2275">
        <v>0</v>
      </c>
      <c r="O2275" s="28">
        <v>6.6585499999999995E-5</v>
      </c>
      <c r="P2275" s="2">
        <v>0</v>
      </c>
      <c r="Q2275">
        <v>0</v>
      </c>
      <c r="R2275">
        <v>0</v>
      </c>
      <c r="S2275">
        <v>0</v>
      </c>
      <c r="T2275" s="16">
        <v>0</v>
      </c>
      <c r="U2275" s="2">
        <v>0</v>
      </c>
      <c r="V2275">
        <v>0</v>
      </c>
      <c r="W2275">
        <v>0</v>
      </c>
      <c r="X2275">
        <v>0</v>
      </c>
      <c r="Y2275" s="16">
        <v>0</v>
      </c>
    </row>
    <row r="2276" spans="1:25" x14ac:dyDescent="0.3">
      <c r="A2276" s="7" t="s">
        <v>2472</v>
      </c>
      <c r="B2276" s="7" t="s">
        <v>5836</v>
      </c>
      <c r="C2276" s="7" t="s">
        <v>6608</v>
      </c>
      <c r="D2276" s="16" t="s">
        <v>3009</v>
      </c>
      <c r="E2276" s="16" t="s">
        <v>2982</v>
      </c>
      <c r="F2276" s="2">
        <v>0</v>
      </c>
      <c r="G2276">
        <v>4.3271100000000001E-4</v>
      </c>
      <c r="H2276">
        <v>3.5319600000000001E-4</v>
      </c>
      <c r="I2276">
        <v>0</v>
      </c>
      <c r="J2276" s="16">
        <v>0</v>
      </c>
      <c r="K2276" s="2">
        <v>0</v>
      </c>
      <c r="L2276">
        <v>0</v>
      </c>
      <c r="M2276">
        <v>1.6511499999999999E-4</v>
      </c>
      <c r="N2276">
        <v>0</v>
      </c>
      <c r="O2276" s="16">
        <v>0</v>
      </c>
      <c r="P2276" s="2">
        <v>0</v>
      </c>
      <c r="Q2276" s="25">
        <v>7.64678E-5</v>
      </c>
      <c r="R2276">
        <v>0</v>
      </c>
      <c r="S2276">
        <v>0</v>
      </c>
      <c r="T2276" s="16">
        <v>0</v>
      </c>
      <c r="U2276" s="2">
        <v>0</v>
      </c>
      <c r="V2276">
        <v>0</v>
      </c>
      <c r="W2276">
        <v>0</v>
      </c>
      <c r="X2276">
        <v>0</v>
      </c>
      <c r="Y2276" s="16">
        <v>0</v>
      </c>
    </row>
    <row r="2277" spans="1:25" x14ac:dyDescent="0.3">
      <c r="A2277" s="7" t="s">
        <v>2473</v>
      </c>
      <c r="B2277" s="7" t="s">
        <v>5837</v>
      </c>
      <c r="C2277" s="7" t="s">
        <v>6608</v>
      </c>
      <c r="D2277" s="16" t="s">
        <v>3009</v>
      </c>
      <c r="E2277" s="16" t="s">
        <v>2980</v>
      </c>
      <c r="F2277" s="2">
        <v>4.6519500000000002E-3</v>
      </c>
      <c r="G2277">
        <v>1.10738E-3</v>
      </c>
      <c r="H2277">
        <v>2.1398400000000001E-2</v>
      </c>
      <c r="I2277">
        <v>0</v>
      </c>
      <c r="J2277" s="16">
        <v>1.9605199999999999E-3</v>
      </c>
      <c r="K2277" s="2">
        <v>3.45547E-3</v>
      </c>
      <c r="L2277">
        <v>6.3017999999999998E-3</v>
      </c>
      <c r="M2277">
        <v>3.2242899999999998E-2</v>
      </c>
      <c r="N2277">
        <v>6.4661700000000003E-3</v>
      </c>
      <c r="O2277" s="16">
        <v>0</v>
      </c>
      <c r="P2277" s="2">
        <v>1.8939799999999999E-4</v>
      </c>
      <c r="Q2277">
        <v>0</v>
      </c>
      <c r="R2277">
        <v>2.0633199999999999E-4</v>
      </c>
      <c r="S2277">
        <v>0</v>
      </c>
      <c r="T2277" s="16">
        <v>1.534E-3</v>
      </c>
      <c r="U2277" s="2">
        <v>1.2254200000000001E-3</v>
      </c>
      <c r="V2277">
        <v>2.0754300000000001E-3</v>
      </c>
      <c r="W2277">
        <v>3.4664E-4</v>
      </c>
      <c r="X2277">
        <v>3.6734799999999998E-4</v>
      </c>
      <c r="Y2277" s="28">
        <v>8.1728800000000003E-5</v>
      </c>
    </row>
    <row r="2278" spans="1:25" x14ac:dyDescent="0.3">
      <c r="A2278" s="7" t="s">
        <v>2474</v>
      </c>
      <c r="B2278" s="7" t="s">
        <v>5838</v>
      </c>
      <c r="C2278" s="7" t="s">
        <v>6608</v>
      </c>
      <c r="D2278" s="16" t="s">
        <v>3012</v>
      </c>
      <c r="E2278" s="16" t="s">
        <v>2990</v>
      </c>
      <c r="F2278" s="2">
        <v>7.72312E-3</v>
      </c>
      <c r="G2278">
        <v>3.7903399999999997E-2</v>
      </c>
      <c r="H2278">
        <v>4.0766799999999999E-2</v>
      </c>
      <c r="I2278">
        <v>9.6633200000000002E-2</v>
      </c>
      <c r="J2278" s="16">
        <v>5.4253500000000003E-2</v>
      </c>
      <c r="K2278" s="2">
        <v>0.12145599999999999</v>
      </c>
      <c r="L2278">
        <v>3.1188299999999999E-2</v>
      </c>
      <c r="M2278">
        <v>2.9731500000000001E-2</v>
      </c>
      <c r="N2278">
        <v>0.14327300000000001</v>
      </c>
      <c r="O2278" s="16">
        <v>1.89325E-3</v>
      </c>
      <c r="P2278" s="2">
        <v>6.3997100000000003E-3</v>
      </c>
      <c r="Q2278">
        <v>0.158246</v>
      </c>
      <c r="R2278">
        <v>2.3173899999999999E-3</v>
      </c>
      <c r="S2278">
        <v>1.6463499999999999E-2</v>
      </c>
      <c r="T2278" s="16">
        <v>2.8753600000000001E-2</v>
      </c>
      <c r="U2278" s="2">
        <v>1.46E-2</v>
      </c>
      <c r="V2278">
        <v>5.0278299999999998E-2</v>
      </c>
      <c r="W2278">
        <v>4.0549200000000001E-2</v>
      </c>
      <c r="X2278">
        <v>1.0789699999999999E-2</v>
      </c>
      <c r="Y2278" s="16">
        <v>2.6953300000000001E-3</v>
      </c>
    </row>
    <row r="2279" spans="1:25" x14ac:dyDescent="0.3">
      <c r="A2279" s="7" t="s">
        <v>2475</v>
      </c>
      <c r="B2279" s="7" t="s">
        <v>5839</v>
      </c>
      <c r="C2279" s="7" t="s">
        <v>6608</v>
      </c>
      <c r="D2279" s="16" t="s">
        <v>3012</v>
      </c>
      <c r="E2279" s="16" t="s">
        <v>2990</v>
      </c>
      <c r="F2279" s="2">
        <v>0</v>
      </c>
      <c r="G2279">
        <v>0</v>
      </c>
      <c r="H2279">
        <v>0</v>
      </c>
      <c r="I2279">
        <v>0</v>
      </c>
      <c r="J2279" s="16">
        <v>0</v>
      </c>
      <c r="K2279" s="2">
        <v>0</v>
      </c>
      <c r="L2279">
        <v>0</v>
      </c>
      <c r="M2279">
        <v>0</v>
      </c>
      <c r="N2279">
        <v>0</v>
      </c>
      <c r="O2279" s="16">
        <v>1.16474E-4</v>
      </c>
      <c r="P2279" s="2">
        <v>0</v>
      </c>
      <c r="Q2279">
        <v>0</v>
      </c>
      <c r="R2279">
        <v>0</v>
      </c>
      <c r="S2279">
        <v>0</v>
      </c>
      <c r="T2279" s="16">
        <v>0</v>
      </c>
      <c r="U2279" s="2">
        <v>0</v>
      </c>
      <c r="V2279">
        <v>0</v>
      </c>
      <c r="W2279">
        <v>0</v>
      </c>
      <c r="X2279">
        <v>0</v>
      </c>
      <c r="Y2279" s="16">
        <v>0</v>
      </c>
    </row>
    <row r="2280" spans="1:25" x14ac:dyDescent="0.3">
      <c r="A2280" s="7" t="s">
        <v>2476</v>
      </c>
      <c r="B2280" s="7" t="s">
        <v>5840</v>
      </c>
      <c r="C2280" s="7" t="s">
        <v>6608</v>
      </c>
      <c r="D2280" s="16" t="s">
        <v>3010</v>
      </c>
      <c r="E2280" s="16" t="s">
        <v>3017</v>
      </c>
      <c r="F2280" s="2">
        <v>2.5100399999999998E-4</v>
      </c>
      <c r="G2280" s="25">
        <v>6.1461400000000001E-5</v>
      </c>
      <c r="H2280">
        <v>0</v>
      </c>
      <c r="I2280">
        <v>0</v>
      </c>
      <c r="J2280" s="28">
        <v>7.0085099999999998E-5</v>
      </c>
      <c r="K2280" s="2">
        <v>0</v>
      </c>
      <c r="L2280">
        <v>0</v>
      </c>
      <c r="M2280">
        <v>0</v>
      </c>
      <c r="N2280">
        <v>1.20844E-4</v>
      </c>
      <c r="O2280" s="16">
        <v>3.0714000000000002E-3</v>
      </c>
      <c r="P2280" s="27">
        <v>4.9053500000000001E-5</v>
      </c>
      <c r="Q2280" s="25">
        <v>9.5885100000000001E-5</v>
      </c>
      <c r="R2280">
        <v>0</v>
      </c>
      <c r="S2280">
        <v>5.9616299999999999E-3</v>
      </c>
      <c r="T2280" s="16">
        <v>0</v>
      </c>
      <c r="U2280" s="2">
        <v>0</v>
      </c>
      <c r="V2280">
        <v>0</v>
      </c>
      <c r="W2280">
        <v>0</v>
      </c>
      <c r="X2280">
        <v>2.25699E-4</v>
      </c>
      <c r="Y2280" s="16">
        <v>1.1419100000000001E-3</v>
      </c>
    </row>
    <row r="2281" spans="1:25" x14ac:dyDescent="0.3">
      <c r="A2281" s="7" t="s">
        <v>2477</v>
      </c>
      <c r="B2281" s="7" t="s">
        <v>5841</v>
      </c>
      <c r="C2281" s="7" t="s">
        <v>6608</v>
      </c>
      <c r="D2281" s="16" t="s">
        <v>3010</v>
      </c>
      <c r="E2281" s="16" t="s">
        <v>3016</v>
      </c>
      <c r="F2281" s="27">
        <v>7.5428100000000004E-5</v>
      </c>
      <c r="G2281">
        <v>0</v>
      </c>
      <c r="H2281">
        <v>1.18748E-4</v>
      </c>
      <c r="I2281">
        <v>0</v>
      </c>
      <c r="J2281" s="28">
        <v>9.1924599999999997E-5</v>
      </c>
      <c r="K2281" s="2">
        <v>0</v>
      </c>
      <c r="L2281">
        <v>0</v>
      </c>
      <c r="M2281">
        <v>0</v>
      </c>
      <c r="N2281">
        <v>0</v>
      </c>
      <c r="O2281" s="16">
        <v>3.9140299999999998E-3</v>
      </c>
      <c r="P2281" s="2">
        <v>0</v>
      </c>
      <c r="Q2281">
        <v>0</v>
      </c>
      <c r="R2281">
        <v>0</v>
      </c>
      <c r="S2281">
        <v>3.56406E-3</v>
      </c>
      <c r="T2281" s="16">
        <v>0</v>
      </c>
      <c r="U2281" s="2">
        <v>0</v>
      </c>
      <c r="V2281">
        <v>0</v>
      </c>
      <c r="W2281">
        <v>0</v>
      </c>
      <c r="X2281">
        <v>0</v>
      </c>
      <c r="Y2281" s="16">
        <v>8.1395199999999995E-4</v>
      </c>
    </row>
    <row r="2282" spans="1:25" x14ac:dyDescent="0.3">
      <c r="A2282" s="7" t="s">
        <v>2478</v>
      </c>
      <c r="B2282" s="7" t="s">
        <v>5842</v>
      </c>
      <c r="C2282" s="7" t="s">
        <v>6608</v>
      </c>
      <c r="D2282" s="16" t="s">
        <v>3010</v>
      </c>
      <c r="E2282" s="16" t="s">
        <v>3016</v>
      </c>
      <c r="F2282" s="2">
        <v>2.4627399999999999E-4</v>
      </c>
      <c r="G2282">
        <v>3.5602499999999999E-4</v>
      </c>
      <c r="H2282">
        <v>1.7801900000000001E-3</v>
      </c>
      <c r="I2282">
        <v>2.7923299999999999E-4</v>
      </c>
      <c r="J2282" s="16">
        <v>1.9585300000000001E-4</v>
      </c>
      <c r="K2282" s="2">
        <v>3.3762199999999999E-4</v>
      </c>
      <c r="L2282">
        <v>7.7555699999999996E-4</v>
      </c>
      <c r="M2282">
        <v>0</v>
      </c>
      <c r="N2282">
        <v>3.8248900000000002E-4</v>
      </c>
      <c r="O2282" s="16">
        <v>9.1499300000000006E-3</v>
      </c>
      <c r="P2282" s="2">
        <v>0</v>
      </c>
      <c r="Q2282">
        <v>1.138E-4</v>
      </c>
      <c r="R2282" s="25">
        <v>7.6838199999999999E-5</v>
      </c>
      <c r="S2282">
        <v>2.15021E-2</v>
      </c>
      <c r="T2282" s="28">
        <v>6.6032700000000002E-5</v>
      </c>
      <c r="U2282" s="2">
        <v>0</v>
      </c>
      <c r="V2282">
        <v>2.3880500000000001E-3</v>
      </c>
      <c r="W2282">
        <v>3.96349E-4</v>
      </c>
      <c r="X2282">
        <v>1.36293E-3</v>
      </c>
      <c r="Y2282" s="16">
        <v>8.6822199999999992E-3</v>
      </c>
    </row>
    <row r="2283" spans="1:25" x14ac:dyDescent="0.3">
      <c r="A2283" s="7" t="s">
        <v>2479</v>
      </c>
      <c r="B2283" s="7" t="s">
        <v>5843</v>
      </c>
      <c r="C2283" s="7" t="s">
        <v>6608</v>
      </c>
      <c r="D2283" s="16" t="s">
        <v>3010</v>
      </c>
      <c r="E2283" s="16" t="s">
        <v>3016</v>
      </c>
      <c r="F2283" s="2">
        <v>9.24281E-4</v>
      </c>
      <c r="G2283">
        <v>7.5699000000000003E-4</v>
      </c>
      <c r="H2283">
        <v>2.5721899999999998E-3</v>
      </c>
      <c r="I2283">
        <v>7.0361600000000001E-4</v>
      </c>
      <c r="J2283" s="16">
        <v>3.2951900000000001E-4</v>
      </c>
      <c r="K2283" s="2">
        <v>2.7469300000000001E-4</v>
      </c>
      <c r="L2283">
        <v>8.6536100000000004E-4</v>
      </c>
      <c r="M2283">
        <v>0</v>
      </c>
      <c r="N2283">
        <v>1.4632600000000001E-3</v>
      </c>
      <c r="O2283" s="16">
        <v>2.4657200000000001E-2</v>
      </c>
      <c r="P2283" s="2">
        <v>1.5595800000000001E-4</v>
      </c>
      <c r="Q2283">
        <v>6.19456E-4</v>
      </c>
      <c r="R2283">
        <v>2.4279799999999999E-4</v>
      </c>
      <c r="S2283">
        <v>5.5945500000000002E-2</v>
      </c>
      <c r="T2283" s="16">
        <v>3.4884100000000002E-4</v>
      </c>
      <c r="U2283" s="2">
        <v>0</v>
      </c>
      <c r="V2283">
        <v>1.5239299999999999E-3</v>
      </c>
      <c r="W2283">
        <v>0</v>
      </c>
      <c r="X2283">
        <v>5.64643E-3</v>
      </c>
      <c r="Y2283" s="16">
        <v>2.5936799999999999E-2</v>
      </c>
    </row>
    <row r="2284" spans="1:25" x14ac:dyDescent="0.3">
      <c r="A2284" s="7" t="s">
        <v>2480</v>
      </c>
      <c r="B2284" s="7" t="s">
        <v>5844</v>
      </c>
      <c r="C2284" s="7" t="s">
        <v>6608</v>
      </c>
      <c r="D2284" s="16" t="s">
        <v>3010</v>
      </c>
      <c r="E2284" s="16" t="s">
        <v>3016</v>
      </c>
      <c r="F2284" s="2">
        <v>1.25814E-4</v>
      </c>
      <c r="G2284">
        <v>2.5230199999999998E-4</v>
      </c>
      <c r="H2284">
        <v>8.7462900000000003E-4</v>
      </c>
      <c r="I2284">
        <v>3.7181300000000003E-4</v>
      </c>
      <c r="J2284" s="16">
        <v>1.66195E-4</v>
      </c>
      <c r="K2284" s="2">
        <v>1.7186999999999999E-4</v>
      </c>
      <c r="L2284">
        <v>2.60432E-4</v>
      </c>
      <c r="M2284">
        <v>2.8257500000000002E-4</v>
      </c>
      <c r="N2284">
        <v>7.8237999999999995E-4</v>
      </c>
      <c r="O2284" s="16">
        <v>2.2994199999999999E-2</v>
      </c>
      <c r="P2284" s="2">
        <v>1.24289E-4</v>
      </c>
      <c r="Q2284">
        <v>2.1392699999999999E-4</v>
      </c>
      <c r="R2284">
        <v>3.0365400000000001E-2</v>
      </c>
      <c r="S2284">
        <v>3.1915499999999999E-2</v>
      </c>
      <c r="T2284" s="28">
        <v>5.5776100000000003E-5</v>
      </c>
      <c r="U2284" s="27">
        <v>3.88086E-5</v>
      </c>
      <c r="V2284">
        <v>5.4121799999999999E-4</v>
      </c>
      <c r="W2284">
        <v>7.5588300000000005E-4</v>
      </c>
      <c r="X2284">
        <v>8.2966099999999998E-4</v>
      </c>
      <c r="Y2284" s="16">
        <v>1.69297E-4</v>
      </c>
    </row>
    <row r="2285" spans="1:25" x14ac:dyDescent="0.3">
      <c r="A2285" s="7" t="s">
        <v>304</v>
      </c>
      <c r="B2285" s="7" t="s">
        <v>3533</v>
      </c>
      <c r="C2285" s="7" t="s">
        <v>6608</v>
      </c>
      <c r="D2285" s="16" t="s">
        <v>3009</v>
      </c>
      <c r="E2285" s="16" t="s">
        <v>2979</v>
      </c>
      <c r="F2285" s="2">
        <v>4.3179999999999998E-3</v>
      </c>
      <c r="G2285">
        <v>3.55901E-3</v>
      </c>
      <c r="H2285">
        <v>2.4453900000000001E-2</v>
      </c>
      <c r="I2285">
        <v>2.4279599999999998E-3</v>
      </c>
      <c r="J2285" s="16">
        <v>5.8187300000000003E-3</v>
      </c>
      <c r="K2285" s="2">
        <v>3.0401299999999998E-3</v>
      </c>
      <c r="L2285">
        <v>1.0809300000000001E-2</v>
      </c>
      <c r="M2285">
        <v>2.2366E-2</v>
      </c>
      <c r="N2285">
        <v>5.9716500000000002E-3</v>
      </c>
      <c r="O2285" s="16">
        <v>2.3869700000000001E-2</v>
      </c>
      <c r="P2285" s="2">
        <v>4.1740000000000001E-4</v>
      </c>
      <c r="Q2285">
        <v>5.3223400000000003E-4</v>
      </c>
      <c r="R2285">
        <v>1.6198899999999999E-2</v>
      </c>
      <c r="S2285">
        <v>5.8546099999999997E-2</v>
      </c>
      <c r="T2285" s="16">
        <v>2.8264899999999999E-2</v>
      </c>
      <c r="U2285" s="2">
        <v>1.09881E-3</v>
      </c>
      <c r="V2285">
        <v>1.4587299999999999E-2</v>
      </c>
      <c r="W2285">
        <v>1.3150999999999999E-2</v>
      </c>
      <c r="X2285">
        <v>6.17368E-3</v>
      </c>
      <c r="Y2285" s="16">
        <v>4.2528200000000002E-2</v>
      </c>
    </row>
    <row r="2286" spans="1:25" x14ac:dyDescent="0.3">
      <c r="A2286" s="7" t="s">
        <v>2481</v>
      </c>
      <c r="B2286" s="7" t="s">
        <v>5845</v>
      </c>
      <c r="C2286" s="7" t="s">
        <v>6608</v>
      </c>
      <c r="D2286" s="16" t="s">
        <v>3009</v>
      </c>
      <c r="E2286" s="16" t="s">
        <v>2980</v>
      </c>
      <c r="F2286" s="2">
        <v>1.5926900000000001E-2</v>
      </c>
      <c r="G2286">
        <v>1.47789E-4</v>
      </c>
      <c r="H2286">
        <v>5.7526799999999996E-3</v>
      </c>
      <c r="I2286">
        <v>2.44254E-3</v>
      </c>
      <c r="J2286" s="16">
        <v>9.9373800000000009E-3</v>
      </c>
      <c r="K2286" s="2">
        <v>1.1626E-3</v>
      </c>
      <c r="L2286">
        <v>3.8807199999999998E-3</v>
      </c>
      <c r="M2286">
        <v>5.9140800000000004E-3</v>
      </c>
      <c r="N2286">
        <v>6.6400400000000005E-4</v>
      </c>
      <c r="O2286" s="16">
        <v>5.22347E-3</v>
      </c>
      <c r="P2286" s="2">
        <v>1.6508399999999999E-2</v>
      </c>
      <c r="Q2286">
        <v>5.6692400000000001E-4</v>
      </c>
      <c r="R2286">
        <v>4.7842900000000001E-3</v>
      </c>
      <c r="S2286">
        <v>1.4050099999999999E-3</v>
      </c>
      <c r="T2286" s="16">
        <v>3.5454800000000002E-3</v>
      </c>
      <c r="U2286" s="2">
        <v>3.6379099999999998E-2</v>
      </c>
      <c r="V2286">
        <v>1.32113E-2</v>
      </c>
      <c r="W2286">
        <v>1.0399999999999999E-3</v>
      </c>
      <c r="X2286">
        <v>3.5827300000000001E-3</v>
      </c>
      <c r="Y2286" s="16">
        <v>5.6979700000000001E-3</v>
      </c>
    </row>
    <row r="2287" spans="1:25" x14ac:dyDescent="0.3">
      <c r="A2287" s="7" t="s">
        <v>2482</v>
      </c>
      <c r="B2287" s="7" t="s">
        <v>5846</v>
      </c>
      <c r="C2287" s="7" t="s">
        <v>6608</v>
      </c>
      <c r="D2287" s="16" t="s">
        <v>3010</v>
      </c>
      <c r="E2287" s="16" t="s">
        <v>3017</v>
      </c>
      <c r="F2287" s="2">
        <v>1.5856599999999998E-2</v>
      </c>
      <c r="G2287">
        <v>0</v>
      </c>
      <c r="H2287">
        <v>1.3052700000000001E-3</v>
      </c>
      <c r="I2287">
        <v>2.1893699999999999E-3</v>
      </c>
      <c r="J2287" s="16">
        <v>8.7640700000000005E-3</v>
      </c>
      <c r="K2287" s="2">
        <v>4.1685700000000002E-4</v>
      </c>
      <c r="L2287">
        <v>1.13554E-3</v>
      </c>
      <c r="M2287">
        <v>4.1871299999999998E-3</v>
      </c>
      <c r="N2287">
        <v>5.4531800000000004E-4</v>
      </c>
      <c r="O2287" s="16">
        <v>3.9184199999999997E-3</v>
      </c>
      <c r="P2287" s="2">
        <v>2.8477700000000002E-2</v>
      </c>
      <c r="Q2287">
        <v>4.2366099999999998E-4</v>
      </c>
      <c r="R2287">
        <v>2.3928399999999998E-3</v>
      </c>
      <c r="S2287">
        <v>1.45867E-3</v>
      </c>
      <c r="T2287" s="16">
        <v>3.1525300000000002E-3</v>
      </c>
      <c r="U2287" s="2">
        <v>9.7521599999999993E-3</v>
      </c>
      <c r="V2287">
        <v>2.5985700000000001E-3</v>
      </c>
      <c r="W2287">
        <v>3.3301799999999999E-3</v>
      </c>
      <c r="X2287">
        <v>1.02487E-3</v>
      </c>
      <c r="Y2287" s="16">
        <v>7.5586500000000001E-3</v>
      </c>
    </row>
    <row r="2288" spans="1:25" x14ac:dyDescent="0.3">
      <c r="A2288" s="7" t="s">
        <v>2483</v>
      </c>
      <c r="B2288" s="7" t="s">
        <v>5847</v>
      </c>
      <c r="C2288" s="7" t="s">
        <v>6608</v>
      </c>
      <c r="D2288" s="16" t="s">
        <v>3009</v>
      </c>
      <c r="E2288" s="16" t="s">
        <v>2981</v>
      </c>
      <c r="F2288" s="2">
        <v>0</v>
      </c>
      <c r="G2288">
        <v>1.5872799999999999E-4</v>
      </c>
      <c r="H2288">
        <v>0</v>
      </c>
      <c r="I2288">
        <v>1.08329E-3</v>
      </c>
      <c r="J2288" s="28">
        <v>5.64856E-5</v>
      </c>
      <c r="K2288" s="2">
        <v>4.6753499999999999E-4</v>
      </c>
      <c r="L2288">
        <v>9.2520799999999995E-4</v>
      </c>
      <c r="M2288">
        <v>6.0340999999999997E-4</v>
      </c>
      <c r="N2288">
        <v>0</v>
      </c>
      <c r="O2288" s="16">
        <v>0</v>
      </c>
      <c r="P2288" s="2">
        <v>0</v>
      </c>
      <c r="Q2288">
        <v>0</v>
      </c>
      <c r="R2288" s="25">
        <v>2.4171600000000001E-5</v>
      </c>
      <c r="S2288" s="25">
        <v>4.9963999999999998E-5</v>
      </c>
      <c r="T2288" s="16">
        <v>0</v>
      </c>
      <c r="U2288" s="2">
        <v>0</v>
      </c>
      <c r="V2288">
        <v>2.27851E-4</v>
      </c>
      <c r="W2288">
        <v>3.9109599999999998E-3</v>
      </c>
      <c r="X2288">
        <v>0</v>
      </c>
      <c r="Y2288" s="16">
        <v>0</v>
      </c>
    </row>
    <row r="2289" spans="1:25" x14ac:dyDescent="0.3">
      <c r="A2289" s="7" t="s">
        <v>2484</v>
      </c>
      <c r="B2289" s="7" t="s">
        <v>5848</v>
      </c>
      <c r="C2289" s="7" t="s">
        <v>6608</v>
      </c>
      <c r="D2289" s="16" t="s">
        <v>3009</v>
      </c>
      <c r="E2289" s="16" t="s">
        <v>2981</v>
      </c>
      <c r="F2289" s="2">
        <v>0</v>
      </c>
      <c r="G2289">
        <v>0</v>
      </c>
      <c r="H2289">
        <v>8.1986299999999999E-4</v>
      </c>
      <c r="I2289">
        <v>0</v>
      </c>
      <c r="J2289" s="28">
        <v>7.6929999999999997E-5</v>
      </c>
      <c r="K2289" s="2">
        <v>0</v>
      </c>
      <c r="L2289">
        <v>0</v>
      </c>
      <c r="M2289">
        <v>0</v>
      </c>
      <c r="N2289">
        <v>1.4461199999999999E-4</v>
      </c>
      <c r="O2289" s="16">
        <v>2.9355399999999999E-3</v>
      </c>
      <c r="P2289" s="2">
        <v>0</v>
      </c>
      <c r="Q2289" s="25">
        <v>8.7390000000000002E-5</v>
      </c>
      <c r="R2289">
        <v>1.7413000000000001E-3</v>
      </c>
      <c r="S2289">
        <v>1.3793500000000001E-3</v>
      </c>
      <c r="T2289" s="16">
        <v>1.1882700000000001E-4</v>
      </c>
      <c r="U2289" s="27">
        <v>9.5227899999999997E-5</v>
      </c>
      <c r="V2289">
        <v>2.7012299999999999E-4</v>
      </c>
      <c r="W2289">
        <v>0</v>
      </c>
      <c r="X2289">
        <v>5.2985E-4</v>
      </c>
      <c r="Y2289" s="16">
        <v>7.1109500000000004E-3</v>
      </c>
    </row>
    <row r="2290" spans="1:25" x14ac:dyDescent="0.3">
      <c r="A2290" s="7" t="s">
        <v>2485</v>
      </c>
      <c r="B2290" s="7" t="s">
        <v>5849</v>
      </c>
      <c r="C2290" s="7" t="s">
        <v>6608</v>
      </c>
      <c r="D2290" s="16" t="s">
        <v>3010</v>
      </c>
      <c r="E2290" s="16" t="s">
        <v>3017</v>
      </c>
      <c r="F2290" s="2">
        <v>2.3629800000000002E-3</v>
      </c>
      <c r="G2290">
        <v>0</v>
      </c>
      <c r="H2290">
        <v>5.8606600000000002E-3</v>
      </c>
      <c r="I2290">
        <v>9.8722099999999993E-4</v>
      </c>
      <c r="J2290" s="16">
        <v>4.5134700000000003E-3</v>
      </c>
      <c r="K2290" s="2">
        <v>4.9899899999999997E-4</v>
      </c>
      <c r="L2290">
        <v>3.0695100000000001E-3</v>
      </c>
      <c r="M2290">
        <v>3.8279999999999998E-3</v>
      </c>
      <c r="N2290">
        <v>2.2789899999999999E-4</v>
      </c>
      <c r="O2290" s="16">
        <v>4.5569800000000004E-3</v>
      </c>
      <c r="P2290" s="2">
        <v>5.3844499999999998E-3</v>
      </c>
      <c r="Q2290" s="25">
        <v>5.8119799999999999E-5</v>
      </c>
      <c r="R2290">
        <v>3.4913000000000001E-3</v>
      </c>
      <c r="S2290">
        <v>1.0972899999999999E-3</v>
      </c>
      <c r="T2290" s="16">
        <v>1.5144500000000001E-3</v>
      </c>
      <c r="U2290" s="2">
        <v>3.8884200000000001E-2</v>
      </c>
      <c r="V2290">
        <v>1.2165499999999999E-2</v>
      </c>
      <c r="W2290">
        <v>2.5234600000000003E-4</v>
      </c>
      <c r="X2290">
        <v>3.3138099999999999E-3</v>
      </c>
      <c r="Y2290" s="16">
        <v>4.1186E-4</v>
      </c>
    </row>
    <row r="2291" spans="1:25" x14ac:dyDescent="0.3">
      <c r="A2291" s="7" t="s">
        <v>2486</v>
      </c>
      <c r="B2291" s="7" t="s">
        <v>5850</v>
      </c>
      <c r="C2291" s="7" t="s">
        <v>6608</v>
      </c>
      <c r="D2291" s="16" t="s">
        <v>3010</v>
      </c>
      <c r="E2291" s="16" t="s">
        <v>3017</v>
      </c>
      <c r="F2291" s="2">
        <v>1.7299100000000001E-2</v>
      </c>
      <c r="G2291" s="25">
        <v>8.0040800000000001E-5</v>
      </c>
      <c r="H2291">
        <v>4.4622100000000003E-3</v>
      </c>
      <c r="I2291">
        <v>1.55634E-3</v>
      </c>
      <c r="J2291" s="16">
        <v>9.4593000000000003E-3</v>
      </c>
      <c r="K2291" s="2">
        <v>6.4161899999999996E-4</v>
      </c>
      <c r="L2291">
        <v>1.5866000000000001E-3</v>
      </c>
      <c r="M2291">
        <v>3.0259499999999999E-3</v>
      </c>
      <c r="N2291">
        <v>4.04561E-4</v>
      </c>
      <c r="O2291" s="16">
        <v>4.0321200000000001E-3</v>
      </c>
      <c r="P2291" s="2">
        <v>2.0536100000000002E-2</v>
      </c>
      <c r="Q2291">
        <v>5.6418400000000002E-4</v>
      </c>
      <c r="R2291">
        <v>3.53616E-3</v>
      </c>
      <c r="S2291">
        <v>1.4240800000000001E-3</v>
      </c>
      <c r="T2291" s="16">
        <v>2.5742400000000002E-3</v>
      </c>
      <c r="U2291" s="2">
        <v>2.7460700000000001E-2</v>
      </c>
      <c r="V2291">
        <v>8.6724899999999997E-3</v>
      </c>
      <c r="W2291">
        <v>1.47195E-4</v>
      </c>
      <c r="X2291">
        <v>2.53279E-3</v>
      </c>
      <c r="Y2291" s="16">
        <v>4.1349200000000003E-3</v>
      </c>
    </row>
    <row r="2292" spans="1:25" x14ac:dyDescent="0.3">
      <c r="A2292" s="7" t="s">
        <v>2487</v>
      </c>
      <c r="B2292" s="7" t="s">
        <v>5850</v>
      </c>
      <c r="C2292" s="7" t="s">
        <v>6608</v>
      </c>
      <c r="D2292" s="16" t="s">
        <v>3010</v>
      </c>
      <c r="E2292" s="16" t="s">
        <v>3017</v>
      </c>
      <c r="F2292" s="2">
        <v>3.0317E-3</v>
      </c>
      <c r="G2292">
        <v>2.24362E-4</v>
      </c>
      <c r="H2292">
        <v>8.8964500000000002E-3</v>
      </c>
      <c r="I2292">
        <v>1.87149E-3</v>
      </c>
      <c r="J2292" s="16">
        <v>9.3794199999999994E-3</v>
      </c>
      <c r="K2292" s="2">
        <v>0</v>
      </c>
      <c r="L2292">
        <v>3.5982499999999999E-3</v>
      </c>
      <c r="M2292">
        <v>7.1693599999999996E-3</v>
      </c>
      <c r="N2292">
        <v>2.6292299999999998E-4</v>
      </c>
      <c r="O2292" s="16">
        <v>8.1137999999999991E-3</v>
      </c>
      <c r="P2292" s="2">
        <v>7.45789E-3</v>
      </c>
      <c r="Q2292">
        <v>1.59364E-4</v>
      </c>
      <c r="R2292">
        <v>5.0150300000000002E-3</v>
      </c>
      <c r="S2292">
        <v>1.1171200000000001E-3</v>
      </c>
      <c r="T2292" s="16">
        <v>3.7765699999999999E-3</v>
      </c>
      <c r="U2292" s="2">
        <v>4.4703E-2</v>
      </c>
      <c r="V2292">
        <v>2.1468000000000001E-2</v>
      </c>
      <c r="W2292">
        <v>1.9209500000000001E-4</v>
      </c>
      <c r="X2292">
        <v>6.2116999999999997E-3</v>
      </c>
      <c r="Y2292" s="16">
        <v>6.2322599999999999E-3</v>
      </c>
    </row>
    <row r="2293" spans="1:25" x14ac:dyDescent="0.3">
      <c r="A2293" s="7" t="s">
        <v>2488</v>
      </c>
      <c r="B2293" s="7" t="s">
        <v>5851</v>
      </c>
      <c r="C2293" s="7" t="s">
        <v>6608</v>
      </c>
      <c r="D2293" s="16" t="s">
        <v>3010</v>
      </c>
      <c r="E2293" s="16" t="s">
        <v>3017</v>
      </c>
      <c r="F2293" s="2">
        <v>2.9690500000000002E-2</v>
      </c>
      <c r="G2293">
        <v>2.4201100000000001E-4</v>
      </c>
      <c r="H2293">
        <v>7.2222800000000002E-3</v>
      </c>
      <c r="I2293">
        <v>2.7533700000000002E-3</v>
      </c>
      <c r="J2293" s="16">
        <v>2.0263E-2</v>
      </c>
      <c r="K2293" s="27">
        <v>8.28896E-5</v>
      </c>
      <c r="L2293">
        <v>3.2706200000000001E-3</v>
      </c>
      <c r="M2293">
        <v>7.4073899999999998E-3</v>
      </c>
      <c r="N2293">
        <v>8.8337799999999998E-4</v>
      </c>
      <c r="O2293" s="16">
        <v>8.6956599999999992E-3</v>
      </c>
      <c r="P2293" s="2">
        <v>3.8539400000000001E-2</v>
      </c>
      <c r="Q2293">
        <v>1.23486E-3</v>
      </c>
      <c r="R2293">
        <v>6.8990800000000001E-3</v>
      </c>
      <c r="S2293">
        <v>2.8503299999999999E-3</v>
      </c>
      <c r="T2293" s="16">
        <v>5.9082800000000001E-3</v>
      </c>
      <c r="U2293" s="2">
        <v>3.23682E-2</v>
      </c>
      <c r="V2293">
        <v>1.34789E-2</v>
      </c>
      <c r="W2293">
        <v>0</v>
      </c>
      <c r="X2293">
        <v>7.6951099999999998E-3</v>
      </c>
      <c r="Y2293" s="16">
        <v>1.2576499999999999E-2</v>
      </c>
    </row>
    <row r="2294" spans="1:25" x14ac:dyDescent="0.3">
      <c r="A2294" s="7" t="s">
        <v>2489</v>
      </c>
      <c r="B2294" s="7" t="s">
        <v>5851</v>
      </c>
      <c r="C2294" s="7" t="s">
        <v>6608</v>
      </c>
      <c r="D2294" s="16" t="s">
        <v>3010</v>
      </c>
      <c r="E2294" s="16" t="s">
        <v>3017</v>
      </c>
      <c r="F2294" s="2">
        <v>6.1669000000000003E-3</v>
      </c>
      <c r="G2294">
        <v>0</v>
      </c>
      <c r="H2294">
        <v>5.5627300000000001E-3</v>
      </c>
      <c r="I2294">
        <v>2.49132E-3</v>
      </c>
      <c r="J2294" s="16">
        <v>8.1238300000000003E-3</v>
      </c>
      <c r="K2294" s="27">
        <v>6.7731999999999995E-5</v>
      </c>
      <c r="L2294">
        <v>4.7938299999999998E-3</v>
      </c>
      <c r="M2294">
        <v>5.0403799999999997E-3</v>
      </c>
      <c r="N2294">
        <v>3.72445E-4</v>
      </c>
      <c r="O2294" s="16">
        <v>8.9208800000000008E-3</v>
      </c>
      <c r="P2294" s="2">
        <v>2.4120200000000001E-2</v>
      </c>
      <c r="Q2294">
        <v>2.1277399999999999E-4</v>
      </c>
      <c r="R2294">
        <v>3.82147E-3</v>
      </c>
      <c r="S2294">
        <v>2.1442700000000002E-3</v>
      </c>
      <c r="T2294" s="16">
        <v>3.1468799999999999E-3</v>
      </c>
      <c r="U2294" s="2">
        <v>3.9740900000000003E-2</v>
      </c>
      <c r="V2294">
        <v>1.36151E-2</v>
      </c>
      <c r="W2294">
        <v>0</v>
      </c>
      <c r="X2294">
        <v>2.9734800000000001E-3</v>
      </c>
      <c r="Y2294" s="16">
        <v>4.2273099999999997E-3</v>
      </c>
    </row>
    <row r="2295" spans="1:25" x14ac:dyDescent="0.3">
      <c r="A2295" s="7" t="s">
        <v>118</v>
      </c>
      <c r="B2295" s="7" t="s">
        <v>5852</v>
      </c>
      <c r="C2295" s="7" t="s">
        <v>6608</v>
      </c>
      <c r="D2295" s="16" t="s">
        <v>3009</v>
      </c>
      <c r="E2295" s="16" t="s">
        <v>2979</v>
      </c>
      <c r="F2295" s="2">
        <v>1.19002E-2</v>
      </c>
      <c r="G2295">
        <v>2.3620800000000001E-2</v>
      </c>
      <c r="H2295">
        <v>2.1390800000000001E-2</v>
      </c>
      <c r="I2295">
        <v>2.2079700000000001E-3</v>
      </c>
      <c r="J2295" s="16">
        <v>5.7839399999999996E-3</v>
      </c>
      <c r="K2295" s="2">
        <v>5.6196799999999998E-2</v>
      </c>
      <c r="L2295">
        <v>2.2080599999999999E-2</v>
      </c>
      <c r="M2295">
        <v>0.102228</v>
      </c>
      <c r="N2295">
        <v>2.7366399999999998E-3</v>
      </c>
      <c r="O2295" s="16">
        <v>1.9848499999999998E-3</v>
      </c>
      <c r="P2295" s="2">
        <v>6.9974600000000001E-4</v>
      </c>
      <c r="Q2295">
        <v>4.3658000000000004E-3</v>
      </c>
      <c r="R2295">
        <v>1.9786299999999999E-3</v>
      </c>
      <c r="S2295">
        <v>3.8109699999999999E-3</v>
      </c>
      <c r="T2295" s="16">
        <v>9.1640599999999999E-3</v>
      </c>
      <c r="U2295" s="2">
        <v>3.6716299999999999E-3</v>
      </c>
      <c r="V2295">
        <v>1.5353500000000001E-2</v>
      </c>
      <c r="W2295">
        <v>2.9263500000000001E-2</v>
      </c>
      <c r="X2295">
        <v>6.5480200000000001E-4</v>
      </c>
      <c r="Y2295" s="16">
        <v>3.6590500000000001E-3</v>
      </c>
    </row>
    <row r="2296" spans="1:25" x14ac:dyDescent="0.3">
      <c r="A2296" s="7" t="s">
        <v>2490</v>
      </c>
      <c r="B2296" s="7" t="s">
        <v>5853</v>
      </c>
      <c r="C2296" s="7" t="s">
        <v>6608</v>
      </c>
      <c r="D2296" s="16" t="s">
        <v>3011</v>
      </c>
      <c r="E2296" s="16" t="s">
        <v>3004</v>
      </c>
      <c r="F2296" s="2">
        <v>0</v>
      </c>
      <c r="G2296">
        <v>0</v>
      </c>
      <c r="H2296">
        <v>0</v>
      </c>
      <c r="I2296">
        <v>0</v>
      </c>
      <c r="J2296" s="16">
        <v>0</v>
      </c>
      <c r="K2296" s="2">
        <v>0</v>
      </c>
      <c r="L2296">
        <v>0</v>
      </c>
      <c r="M2296">
        <v>0</v>
      </c>
      <c r="N2296">
        <v>0</v>
      </c>
      <c r="O2296" s="28">
        <v>4.0116400000000001E-5</v>
      </c>
      <c r="P2296" s="2">
        <v>0</v>
      </c>
      <c r="Q2296">
        <v>0</v>
      </c>
      <c r="R2296">
        <v>0</v>
      </c>
      <c r="S2296">
        <v>0</v>
      </c>
      <c r="T2296" s="16">
        <v>0</v>
      </c>
      <c r="U2296" s="2">
        <v>0</v>
      </c>
      <c r="V2296">
        <v>0</v>
      </c>
      <c r="W2296">
        <v>0</v>
      </c>
      <c r="X2296">
        <v>0</v>
      </c>
      <c r="Y2296" s="16">
        <v>0</v>
      </c>
    </row>
    <row r="2297" spans="1:25" x14ac:dyDescent="0.3">
      <c r="A2297" s="7" t="s">
        <v>2491</v>
      </c>
      <c r="B2297" s="7" t="s">
        <v>5854</v>
      </c>
      <c r="C2297" s="7" t="s">
        <v>6608</v>
      </c>
      <c r="D2297" s="16" t="s">
        <v>3009</v>
      </c>
      <c r="E2297" s="16" t="s">
        <v>2986</v>
      </c>
      <c r="F2297" s="2">
        <v>2.27324E-2</v>
      </c>
      <c r="G2297">
        <v>6.4802999999999999E-2</v>
      </c>
      <c r="H2297">
        <v>5.2400299999999997E-2</v>
      </c>
      <c r="I2297">
        <v>2.5575299999999999E-2</v>
      </c>
      <c r="J2297" s="16">
        <v>8.3337400000000006E-2</v>
      </c>
      <c r="K2297" s="2">
        <v>0.14594799999999999</v>
      </c>
      <c r="L2297">
        <v>7.2789000000000006E-2</v>
      </c>
      <c r="M2297">
        <v>6.2867699999999999E-2</v>
      </c>
      <c r="N2297">
        <v>0.15096399999999999</v>
      </c>
      <c r="O2297" s="16">
        <v>1.73344E-2</v>
      </c>
      <c r="P2297" s="2">
        <v>1.6791500000000001E-2</v>
      </c>
      <c r="Q2297">
        <v>0.17808499999999999</v>
      </c>
      <c r="R2297">
        <v>7.8345999999999999E-2</v>
      </c>
      <c r="S2297">
        <v>3.5638200000000001E-3</v>
      </c>
      <c r="T2297" s="16">
        <v>7.7948699999999996E-2</v>
      </c>
      <c r="U2297" s="2">
        <v>4.6683099999999998E-2</v>
      </c>
      <c r="V2297">
        <v>0.11276600000000001</v>
      </c>
      <c r="W2297">
        <v>6.6363800000000001E-2</v>
      </c>
      <c r="X2297">
        <v>6.6689499999999999E-2</v>
      </c>
      <c r="Y2297" s="16">
        <v>2.9492399999999998E-2</v>
      </c>
    </row>
    <row r="2298" spans="1:25" x14ac:dyDescent="0.3">
      <c r="A2298" s="7" t="s">
        <v>2492</v>
      </c>
      <c r="B2298" s="7" t="s">
        <v>5855</v>
      </c>
      <c r="C2298" s="7" t="s">
        <v>6608</v>
      </c>
      <c r="D2298" s="16" t="s">
        <v>3011</v>
      </c>
      <c r="E2298" s="16" t="s">
        <v>2989</v>
      </c>
      <c r="F2298" s="2">
        <v>0</v>
      </c>
      <c r="G2298">
        <v>0</v>
      </c>
      <c r="H2298">
        <v>1.2841099999999999E-4</v>
      </c>
      <c r="I2298">
        <v>0</v>
      </c>
      <c r="J2298" s="16">
        <v>0</v>
      </c>
      <c r="K2298" s="2">
        <v>0</v>
      </c>
      <c r="L2298">
        <v>0</v>
      </c>
      <c r="M2298">
        <v>0</v>
      </c>
      <c r="N2298">
        <v>0</v>
      </c>
      <c r="O2298" s="16">
        <v>0</v>
      </c>
      <c r="P2298" s="2">
        <v>0</v>
      </c>
      <c r="Q2298">
        <v>0</v>
      </c>
      <c r="R2298">
        <v>0</v>
      </c>
      <c r="S2298">
        <v>0</v>
      </c>
      <c r="T2298" s="16">
        <v>0</v>
      </c>
      <c r="U2298" s="2">
        <v>0</v>
      </c>
      <c r="V2298">
        <v>0</v>
      </c>
      <c r="W2298">
        <v>0</v>
      </c>
      <c r="X2298">
        <v>0</v>
      </c>
      <c r="Y2298" s="16">
        <v>0</v>
      </c>
    </row>
    <row r="2299" spans="1:25" x14ac:dyDescent="0.3">
      <c r="A2299" s="7" t="s">
        <v>2493</v>
      </c>
      <c r="B2299" s="7" t="s">
        <v>5856</v>
      </c>
      <c r="C2299" s="7" t="s">
        <v>6608</v>
      </c>
      <c r="D2299" s="16" t="s">
        <v>3012</v>
      </c>
      <c r="E2299" s="16" t="s">
        <v>2990</v>
      </c>
      <c r="F2299" s="2">
        <v>0</v>
      </c>
      <c r="G2299">
        <v>0</v>
      </c>
      <c r="H2299">
        <v>0</v>
      </c>
      <c r="I2299">
        <v>0</v>
      </c>
      <c r="J2299" s="16">
        <v>0</v>
      </c>
      <c r="K2299" s="2">
        <v>0</v>
      </c>
      <c r="L2299">
        <v>0</v>
      </c>
      <c r="M2299">
        <v>0</v>
      </c>
      <c r="N2299">
        <v>0</v>
      </c>
      <c r="O2299" s="28">
        <v>4.65441E-5</v>
      </c>
      <c r="P2299" s="2">
        <v>0</v>
      </c>
      <c r="Q2299">
        <v>0</v>
      </c>
      <c r="R2299">
        <v>0</v>
      </c>
      <c r="S2299">
        <v>0</v>
      </c>
      <c r="T2299" s="16">
        <v>0</v>
      </c>
      <c r="U2299" s="2">
        <v>0</v>
      </c>
      <c r="V2299">
        <v>0</v>
      </c>
      <c r="W2299">
        <v>0</v>
      </c>
      <c r="X2299">
        <v>0</v>
      </c>
      <c r="Y2299" s="16">
        <v>0</v>
      </c>
    </row>
    <row r="2300" spans="1:25" x14ac:dyDescent="0.3">
      <c r="A2300" s="7" t="s">
        <v>119</v>
      </c>
      <c r="B2300" s="7" t="s">
        <v>5857</v>
      </c>
      <c r="C2300" s="7" t="s">
        <v>6608</v>
      </c>
      <c r="D2300" s="16" t="s">
        <v>3009</v>
      </c>
      <c r="E2300" s="16" t="s">
        <v>2979</v>
      </c>
      <c r="F2300" s="2">
        <v>7.5148299999999995E-4</v>
      </c>
      <c r="G2300">
        <v>8.5968099999999999E-3</v>
      </c>
      <c r="H2300">
        <v>1.02395E-3</v>
      </c>
      <c r="I2300">
        <v>4.4460100000000002E-3</v>
      </c>
      <c r="J2300" s="16">
        <v>1.21597E-3</v>
      </c>
      <c r="K2300" s="2">
        <v>2.6322899999999998E-3</v>
      </c>
      <c r="L2300">
        <v>1.0835199999999999E-3</v>
      </c>
      <c r="M2300">
        <v>4.9244400000000004E-3</v>
      </c>
      <c r="N2300">
        <v>1.27104E-3</v>
      </c>
      <c r="O2300" s="16">
        <v>1.5587399999999999E-4</v>
      </c>
      <c r="P2300" s="2">
        <v>3.36411E-4</v>
      </c>
      <c r="Q2300">
        <v>8.8529099999999996E-4</v>
      </c>
      <c r="R2300">
        <v>2.1969700000000001E-4</v>
      </c>
      <c r="S2300">
        <v>9.9886599999999995E-4</v>
      </c>
      <c r="T2300" s="16">
        <v>2.8299100000000002E-4</v>
      </c>
      <c r="U2300" s="2">
        <v>9.1788999999999998E-4</v>
      </c>
      <c r="V2300">
        <v>1.88897E-3</v>
      </c>
      <c r="W2300">
        <v>5.8974500000000003E-4</v>
      </c>
      <c r="X2300">
        <v>3.5397500000000003E-4</v>
      </c>
      <c r="Y2300" s="16">
        <v>1.44241E-4</v>
      </c>
    </row>
    <row r="2301" spans="1:25" x14ac:dyDescent="0.3">
      <c r="A2301" s="7" t="s">
        <v>2494</v>
      </c>
      <c r="B2301" s="7" t="s">
        <v>5858</v>
      </c>
      <c r="C2301" s="7" t="s">
        <v>6608</v>
      </c>
      <c r="D2301" s="16" t="s">
        <v>3011</v>
      </c>
      <c r="E2301" s="16" t="s">
        <v>3004</v>
      </c>
      <c r="F2301" s="2">
        <v>0</v>
      </c>
      <c r="G2301">
        <v>0</v>
      </c>
      <c r="H2301">
        <v>1.02632E-4</v>
      </c>
      <c r="I2301">
        <v>0</v>
      </c>
      <c r="J2301" s="16">
        <v>0</v>
      </c>
      <c r="K2301" s="2">
        <v>0</v>
      </c>
      <c r="L2301">
        <v>0</v>
      </c>
      <c r="M2301">
        <v>0</v>
      </c>
      <c r="N2301">
        <v>0</v>
      </c>
      <c r="O2301" s="16">
        <v>0</v>
      </c>
      <c r="P2301" s="2">
        <v>0</v>
      </c>
      <c r="Q2301">
        <v>0</v>
      </c>
      <c r="R2301">
        <v>0</v>
      </c>
      <c r="S2301">
        <v>0</v>
      </c>
      <c r="T2301" s="16">
        <v>0</v>
      </c>
      <c r="U2301" s="2">
        <v>0</v>
      </c>
      <c r="V2301">
        <v>0</v>
      </c>
      <c r="W2301">
        <v>0</v>
      </c>
      <c r="X2301">
        <v>0</v>
      </c>
      <c r="Y2301" s="16">
        <v>0</v>
      </c>
    </row>
    <row r="2302" spans="1:25" x14ac:dyDescent="0.3">
      <c r="A2302" s="7" t="s">
        <v>2495</v>
      </c>
      <c r="B2302" s="7" t="s">
        <v>5859</v>
      </c>
      <c r="C2302" s="7" t="s">
        <v>6608</v>
      </c>
      <c r="D2302" s="16" t="s">
        <v>3011</v>
      </c>
      <c r="E2302" s="16" t="s">
        <v>3004</v>
      </c>
      <c r="F2302" s="2">
        <v>1.7085599999999999E-4</v>
      </c>
      <c r="G2302">
        <v>0</v>
      </c>
      <c r="H2302">
        <v>1.0252900000000001E-3</v>
      </c>
      <c r="I2302">
        <v>2.03282E-4</v>
      </c>
      <c r="J2302" s="16">
        <v>0</v>
      </c>
      <c r="K2302" s="2">
        <v>0</v>
      </c>
      <c r="L2302">
        <v>5.1230100000000005E-4</v>
      </c>
      <c r="M2302">
        <v>0</v>
      </c>
      <c r="N2302">
        <v>1.0464300000000001E-3</v>
      </c>
      <c r="O2302" s="16">
        <v>9.9099600000000006E-3</v>
      </c>
      <c r="P2302" s="27">
        <v>3.5510299999999998E-5</v>
      </c>
      <c r="Q2302">
        <v>0</v>
      </c>
      <c r="R2302">
        <v>2.1690300000000001E-4</v>
      </c>
      <c r="S2302">
        <v>1.03307E-2</v>
      </c>
      <c r="T2302" s="16">
        <v>4.8080699999999998E-4</v>
      </c>
      <c r="U2302" s="2">
        <v>0</v>
      </c>
      <c r="V2302">
        <v>8.5978599999999997E-4</v>
      </c>
      <c r="W2302">
        <v>0</v>
      </c>
      <c r="X2302">
        <v>2.4532999999999998E-3</v>
      </c>
      <c r="Y2302" s="16">
        <v>7.2076600000000003E-3</v>
      </c>
    </row>
    <row r="2303" spans="1:25" x14ac:dyDescent="0.3">
      <c r="A2303" s="7" t="s">
        <v>2496</v>
      </c>
      <c r="B2303" s="7" t="s">
        <v>5860</v>
      </c>
      <c r="C2303" s="7" t="s">
        <v>6608</v>
      </c>
      <c r="D2303" s="16" t="s">
        <v>3011</v>
      </c>
      <c r="E2303" s="16" t="s">
        <v>3004</v>
      </c>
      <c r="F2303" s="2">
        <v>0</v>
      </c>
      <c r="G2303">
        <v>0</v>
      </c>
      <c r="H2303">
        <v>1.19158E-4</v>
      </c>
      <c r="I2303">
        <v>0</v>
      </c>
      <c r="J2303" s="16">
        <v>0</v>
      </c>
      <c r="K2303" s="2">
        <v>0</v>
      </c>
      <c r="L2303">
        <v>0</v>
      </c>
      <c r="M2303">
        <v>0</v>
      </c>
      <c r="N2303">
        <v>0</v>
      </c>
      <c r="O2303" s="16">
        <v>0</v>
      </c>
      <c r="P2303" s="2">
        <v>0</v>
      </c>
      <c r="Q2303">
        <v>0</v>
      </c>
      <c r="R2303">
        <v>0</v>
      </c>
      <c r="S2303">
        <v>0</v>
      </c>
      <c r="T2303" s="16">
        <v>0</v>
      </c>
      <c r="U2303" s="2">
        <v>0</v>
      </c>
      <c r="V2303">
        <v>0</v>
      </c>
      <c r="W2303">
        <v>0</v>
      </c>
      <c r="X2303">
        <v>0</v>
      </c>
      <c r="Y2303" s="16">
        <v>0</v>
      </c>
    </row>
    <row r="2304" spans="1:25" x14ac:dyDescent="0.3">
      <c r="A2304" s="7" t="s">
        <v>2497</v>
      </c>
      <c r="B2304" s="7" t="s">
        <v>5861</v>
      </c>
      <c r="C2304" s="7" t="s">
        <v>6608</v>
      </c>
      <c r="D2304" s="16" t="s">
        <v>3011</v>
      </c>
      <c r="E2304" s="16" t="s">
        <v>3004</v>
      </c>
      <c r="F2304" s="2">
        <v>0</v>
      </c>
      <c r="G2304">
        <v>0</v>
      </c>
      <c r="H2304">
        <v>0</v>
      </c>
      <c r="I2304">
        <v>0</v>
      </c>
      <c r="J2304" s="16">
        <v>0</v>
      </c>
      <c r="K2304" s="2">
        <v>0</v>
      </c>
      <c r="L2304">
        <v>0</v>
      </c>
      <c r="M2304">
        <v>0</v>
      </c>
      <c r="N2304">
        <v>0</v>
      </c>
      <c r="O2304" s="28">
        <v>4.2155099999999999E-5</v>
      </c>
      <c r="P2304" s="2">
        <v>0</v>
      </c>
      <c r="Q2304">
        <v>0</v>
      </c>
      <c r="R2304">
        <v>0</v>
      </c>
      <c r="S2304">
        <v>0</v>
      </c>
      <c r="T2304" s="16">
        <v>0</v>
      </c>
      <c r="U2304" s="2">
        <v>0</v>
      </c>
      <c r="V2304">
        <v>0</v>
      </c>
      <c r="W2304">
        <v>0</v>
      </c>
      <c r="X2304">
        <v>0</v>
      </c>
      <c r="Y2304" s="16">
        <v>0</v>
      </c>
    </row>
    <row r="2305" spans="1:25" x14ac:dyDescent="0.3">
      <c r="A2305" s="7" t="s">
        <v>2498</v>
      </c>
      <c r="B2305" s="7" t="s">
        <v>5862</v>
      </c>
      <c r="C2305" s="7" t="s">
        <v>6608</v>
      </c>
      <c r="D2305" s="16" t="s">
        <v>3009</v>
      </c>
      <c r="E2305" s="16" t="s">
        <v>2982</v>
      </c>
      <c r="F2305" s="2">
        <v>0</v>
      </c>
      <c r="G2305">
        <v>0</v>
      </c>
      <c r="H2305">
        <v>1.01081E-3</v>
      </c>
      <c r="I2305">
        <v>0</v>
      </c>
      <c r="J2305" s="28">
        <v>7.5916300000000004E-5</v>
      </c>
      <c r="K2305" s="2">
        <v>1.04706E-4</v>
      </c>
      <c r="L2305">
        <v>0</v>
      </c>
      <c r="M2305">
        <v>0</v>
      </c>
      <c r="N2305">
        <v>0</v>
      </c>
      <c r="O2305" s="16">
        <v>2.5607400000000002E-3</v>
      </c>
      <c r="P2305" s="2">
        <v>0</v>
      </c>
      <c r="Q2305" s="25">
        <v>8.7726399999999994E-5</v>
      </c>
      <c r="R2305">
        <v>2.4275999999999998E-3</v>
      </c>
      <c r="S2305">
        <v>1.47712E-3</v>
      </c>
      <c r="T2305" s="28">
        <v>8.7949399999999995E-5</v>
      </c>
      <c r="U2305" s="2">
        <v>1.20825E-4</v>
      </c>
      <c r="V2305">
        <v>7.4858900000000003E-4</v>
      </c>
      <c r="W2305">
        <v>0</v>
      </c>
      <c r="X2305">
        <v>3.91202E-4</v>
      </c>
      <c r="Y2305" s="16">
        <v>1.30525E-2</v>
      </c>
    </row>
    <row r="2306" spans="1:25" x14ac:dyDescent="0.3">
      <c r="A2306" s="7" t="s">
        <v>2499</v>
      </c>
      <c r="B2306" s="7" t="s">
        <v>5863</v>
      </c>
      <c r="C2306" s="7" t="s">
        <v>6608</v>
      </c>
      <c r="D2306" s="16" t="s">
        <v>3009</v>
      </c>
      <c r="E2306" s="16" t="s">
        <v>2982</v>
      </c>
      <c r="F2306" s="2">
        <v>0</v>
      </c>
      <c r="G2306">
        <v>1.0837100000000001E-2</v>
      </c>
      <c r="H2306">
        <v>8.5261899999999995E-3</v>
      </c>
      <c r="I2306">
        <v>0</v>
      </c>
      <c r="J2306" s="28">
        <v>5.65659E-5</v>
      </c>
      <c r="K2306" s="2">
        <v>1.3677900000000001E-4</v>
      </c>
      <c r="L2306">
        <v>1.3084300000000001E-4</v>
      </c>
      <c r="M2306">
        <v>0</v>
      </c>
      <c r="N2306">
        <v>1.9849200000000001E-4</v>
      </c>
      <c r="O2306" s="16">
        <v>0</v>
      </c>
      <c r="P2306" s="2">
        <v>0</v>
      </c>
      <c r="Q2306">
        <v>1.1042000000000001E-3</v>
      </c>
      <c r="R2306" s="25">
        <v>8.4878300000000004E-5</v>
      </c>
      <c r="S2306">
        <v>0</v>
      </c>
      <c r="T2306" s="16">
        <v>0</v>
      </c>
      <c r="U2306" s="2">
        <v>6.7739700000000005E-4</v>
      </c>
      <c r="V2306">
        <v>8.5589800000000001E-4</v>
      </c>
      <c r="W2306">
        <v>3.50227E-3</v>
      </c>
      <c r="X2306">
        <v>0</v>
      </c>
      <c r="Y2306" s="16">
        <v>2.0452700000000001E-2</v>
      </c>
    </row>
    <row r="2307" spans="1:25" x14ac:dyDescent="0.3">
      <c r="A2307" s="7" t="s">
        <v>2500</v>
      </c>
      <c r="B2307" s="7" t="s">
        <v>5864</v>
      </c>
      <c r="C2307" s="7" t="s">
        <v>6608</v>
      </c>
      <c r="D2307" s="16" t="s">
        <v>3009</v>
      </c>
      <c r="E2307" s="16" t="s">
        <v>2980</v>
      </c>
      <c r="F2307" s="2">
        <v>1.1465700000000001E-2</v>
      </c>
      <c r="G2307">
        <v>4.7818100000000001E-3</v>
      </c>
      <c r="H2307">
        <v>7.4406699999999999E-3</v>
      </c>
      <c r="I2307">
        <v>1.9679099999999998E-3</v>
      </c>
      <c r="J2307" s="16">
        <v>1.1227000000000001E-2</v>
      </c>
      <c r="K2307" s="2">
        <v>7.3025900000000003E-3</v>
      </c>
      <c r="L2307">
        <v>2.6063900000000001E-3</v>
      </c>
      <c r="M2307">
        <v>2.6783299999999999E-2</v>
      </c>
      <c r="N2307">
        <v>6.5913500000000004E-4</v>
      </c>
      <c r="O2307" s="16">
        <v>5.4985099999999999E-3</v>
      </c>
      <c r="P2307" s="2">
        <v>2.6785199999999999E-2</v>
      </c>
      <c r="Q2307">
        <v>4.4137199999999999E-4</v>
      </c>
      <c r="R2307">
        <v>3.85067E-3</v>
      </c>
      <c r="S2307">
        <v>1.0158999999999999E-3</v>
      </c>
      <c r="T2307" s="16">
        <v>3.7682599999999998E-3</v>
      </c>
      <c r="U2307" s="2">
        <v>3.6292100000000001E-2</v>
      </c>
      <c r="V2307">
        <v>1.2369E-2</v>
      </c>
      <c r="W2307">
        <v>1.1018099999999999E-3</v>
      </c>
      <c r="X2307">
        <v>3.7657799999999998E-3</v>
      </c>
      <c r="Y2307" s="16">
        <v>7.2892E-3</v>
      </c>
    </row>
    <row r="2308" spans="1:25" x14ac:dyDescent="0.3">
      <c r="A2308" s="7" t="s">
        <v>2501</v>
      </c>
      <c r="B2308" s="7" t="s">
        <v>5865</v>
      </c>
      <c r="C2308" s="7" t="s">
        <v>6608</v>
      </c>
      <c r="D2308" s="16" t="s">
        <v>3009</v>
      </c>
      <c r="E2308" s="16" t="s">
        <v>2980</v>
      </c>
      <c r="F2308" s="2">
        <v>1.1754000000000001E-2</v>
      </c>
      <c r="G2308">
        <v>1.8150800000000001E-4</v>
      </c>
      <c r="H2308">
        <v>8.9427500000000004E-4</v>
      </c>
      <c r="I2308">
        <v>3.0290600000000001E-3</v>
      </c>
      <c r="J2308" s="16">
        <v>9.9760400000000003E-3</v>
      </c>
      <c r="K2308" s="27">
        <v>1.39949E-5</v>
      </c>
      <c r="L2308">
        <v>1.59275E-3</v>
      </c>
      <c r="M2308">
        <v>1.70042E-3</v>
      </c>
      <c r="N2308">
        <v>3.0863E-4</v>
      </c>
      <c r="O2308" s="16">
        <v>5.6132600000000001E-3</v>
      </c>
      <c r="P2308" s="2">
        <v>1.0994200000000001E-2</v>
      </c>
      <c r="Q2308">
        <v>9.8219699999999997E-4</v>
      </c>
      <c r="R2308">
        <v>4.1905400000000004E-3</v>
      </c>
      <c r="S2308">
        <v>4.2272000000000004E-3</v>
      </c>
      <c r="T2308" s="16">
        <v>2.2303599999999998E-3</v>
      </c>
      <c r="U2308" s="2">
        <v>5.5233699999999997E-3</v>
      </c>
      <c r="V2308">
        <v>5.6689800000000003E-4</v>
      </c>
      <c r="W2308">
        <v>0</v>
      </c>
      <c r="X2308">
        <v>1.7375299999999999E-3</v>
      </c>
      <c r="Y2308" s="16">
        <v>1.7741300000000002E-2</v>
      </c>
    </row>
    <row r="2309" spans="1:25" x14ac:dyDescent="0.3">
      <c r="A2309" s="7" t="s">
        <v>2502</v>
      </c>
      <c r="B2309" s="7" t="s">
        <v>5866</v>
      </c>
      <c r="C2309" s="7" t="s">
        <v>6608</v>
      </c>
      <c r="D2309" s="16" t="s">
        <v>3009</v>
      </c>
      <c r="E2309" s="16" t="s">
        <v>2987</v>
      </c>
      <c r="F2309" s="2">
        <v>1.8576800000000001E-2</v>
      </c>
      <c r="G2309">
        <v>1.8614100000000001E-2</v>
      </c>
      <c r="H2309">
        <v>1.37076E-2</v>
      </c>
      <c r="I2309">
        <v>1.6886200000000001E-3</v>
      </c>
      <c r="J2309" s="16">
        <v>1.2266900000000001E-2</v>
      </c>
      <c r="K2309" s="2">
        <v>1.3663200000000001E-3</v>
      </c>
      <c r="L2309">
        <v>1.1636000000000001E-3</v>
      </c>
      <c r="M2309">
        <v>2.5437300000000001E-3</v>
      </c>
      <c r="N2309">
        <v>3.36945E-3</v>
      </c>
      <c r="O2309" s="16">
        <v>2.3188100000000001E-3</v>
      </c>
      <c r="P2309" s="2">
        <v>4.6588600000000001E-2</v>
      </c>
      <c r="Q2309">
        <v>2.07464E-3</v>
      </c>
      <c r="R2309">
        <v>1.8889E-3</v>
      </c>
      <c r="S2309">
        <v>2.83627E-4</v>
      </c>
      <c r="T2309" s="16">
        <v>5.4610800000000001E-3</v>
      </c>
      <c r="U2309" s="2">
        <v>1.18052E-2</v>
      </c>
      <c r="V2309">
        <v>1.2537799999999999E-3</v>
      </c>
      <c r="W2309">
        <v>5.3422900000000004E-3</v>
      </c>
      <c r="X2309">
        <v>2.2050799999999999E-3</v>
      </c>
      <c r="Y2309" s="16">
        <v>5.8135900000000004E-3</v>
      </c>
    </row>
    <row r="2310" spans="1:25" x14ac:dyDescent="0.3">
      <c r="A2310" s="7" t="s">
        <v>2503</v>
      </c>
      <c r="B2310" s="7" t="s">
        <v>5867</v>
      </c>
      <c r="C2310" s="7" t="s">
        <v>6608</v>
      </c>
      <c r="D2310" s="16" t="s">
        <v>3009</v>
      </c>
      <c r="E2310" s="16" t="s">
        <v>2987</v>
      </c>
      <c r="F2310" s="2">
        <v>5.6094099999999996E-3</v>
      </c>
      <c r="G2310" s="25">
        <v>3.3775600000000002E-5</v>
      </c>
      <c r="H2310">
        <v>3.2593800000000001E-4</v>
      </c>
      <c r="I2310">
        <v>8.2336599999999996E-4</v>
      </c>
      <c r="J2310" s="16">
        <v>2.99768E-3</v>
      </c>
      <c r="K2310" s="27">
        <v>2.1995900000000001E-5</v>
      </c>
      <c r="L2310">
        <v>1.7435199999999999E-3</v>
      </c>
      <c r="M2310">
        <v>8.7847399999999996E-4</v>
      </c>
      <c r="N2310" s="25">
        <v>3.7248900000000002E-5</v>
      </c>
      <c r="O2310" s="16">
        <v>4.33593E-3</v>
      </c>
      <c r="P2310" s="2">
        <v>8.7531099999999997E-3</v>
      </c>
      <c r="Q2310">
        <v>1.79502E-4</v>
      </c>
      <c r="R2310">
        <v>1.24544E-3</v>
      </c>
      <c r="S2310">
        <v>4.3001200000000002E-4</v>
      </c>
      <c r="T2310" s="16">
        <v>1.48891E-3</v>
      </c>
      <c r="U2310" s="2">
        <v>4.4451999999999998E-3</v>
      </c>
      <c r="V2310">
        <v>2.17994E-4</v>
      </c>
      <c r="W2310">
        <v>0</v>
      </c>
      <c r="X2310">
        <v>3.1552899999999999E-4</v>
      </c>
      <c r="Y2310" s="16">
        <v>3.1061700000000001E-3</v>
      </c>
    </row>
    <row r="2311" spans="1:25" x14ac:dyDescent="0.3">
      <c r="A2311" s="7" t="s">
        <v>2504</v>
      </c>
      <c r="B2311" s="7" t="s">
        <v>5868</v>
      </c>
      <c r="C2311" s="7" t="s">
        <v>6608</v>
      </c>
      <c r="D2311" s="16" t="s">
        <v>3009</v>
      </c>
      <c r="E2311" s="16" t="s">
        <v>2987</v>
      </c>
      <c r="F2311" s="2">
        <v>3.3593100000000001E-2</v>
      </c>
      <c r="G2311">
        <v>2.6809000000000002E-4</v>
      </c>
      <c r="H2311">
        <v>1.27136E-3</v>
      </c>
      <c r="I2311">
        <v>3.1571400000000001E-3</v>
      </c>
      <c r="J2311" s="16">
        <v>1.6430699999999999E-2</v>
      </c>
      <c r="K2311" s="2">
        <v>0</v>
      </c>
      <c r="L2311">
        <v>2.4525699999999998E-3</v>
      </c>
      <c r="M2311">
        <v>3.3279999999999998E-3</v>
      </c>
      <c r="N2311">
        <v>4.8872900000000003E-4</v>
      </c>
      <c r="O2311" s="16">
        <v>8.4776999999999995E-3</v>
      </c>
      <c r="P2311" s="2">
        <v>3.8694399999999997E-2</v>
      </c>
      <c r="Q2311">
        <v>1.25679E-3</v>
      </c>
      <c r="R2311">
        <v>6.0713700000000004E-3</v>
      </c>
      <c r="S2311">
        <v>8.4946399999999997E-4</v>
      </c>
      <c r="T2311" s="16">
        <v>7.3969300000000003E-3</v>
      </c>
      <c r="U2311" s="2">
        <v>1.46929E-2</v>
      </c>
      <c r="V2311">
        <v>9.1881999999999999E-4</v>
      </c>
      <c r="W2311">
        <v>0</v>
      </c>
      <c r="X2311">
        <v>1.8587499999999999E-3</v>
      </c>
      <c r="Y2311" s="16">
        <v>2.1485199999999999E-2</v>
      </c>
    </row>
    <row r="2312" spans="1:25" x14ac:dyDescent="0.3">
      <c r="A2312" s="7" t="s">
        <v>2505</v>
      </c>
      <c r="B2312" s="7" t="s">
        <v>5869</v>
      </c>
      <c r="C2312" s="7" t="s">
        <v>6608</v>
      </c>
      <c r="D2312" s="16" t="s">
        <v>3010</v>
      </c>
      <c r="E2312" s="16" t="s">
        <v>3017</v>
      </c>
      <c r="F2312" s="2">
        <v>0</v>
      </c>
      <c r="G2312">
        <v>0</v>
      </c>
      <c r="H2312">
        <v>3.97854E-4</v>
      </c>
      <c r="I2312">
        <v>0</v>
      </c>
      <c r="J2312" s="16">
        <v>0</v>
      </c>
      <c r="K2312" s="2">
        <v>0</v>
      </c>
      <c r="L2312">
        <v>0</v>
      </c>
      <c r="M2312">
        <v>0</v>
      </c>
      <c r="N2312">
        <v>1.81244E-4</v>
      </c>
      <c r="O2312" s="16">
        <v>0</v>
      </c>
      <c r="P2312" s="2">
        <v>0</v>
      </c>
      <c r="Q2312">
        <v>0</v>
      </c>
      <c r="R2312">
        <v>4.0701700000000002E-4</v>
      </c>
      <c r="S2312">
        <v>0</v>
      </c>
      <c r="T2312" s="16">
        <v>0</v>
      </c>
      <c r="U2312" s="27">
        <v>4.2582300000000001E-5</v>
      </c>
      <c r="V2312">
        <v>0</v>
      </c>
      <c r="W2312">
        <v>0</v>
      </c>
      <c r="X2312">
        <v>0</v>
      </c>
      <c r="Y2312" s="16">
        <v>0</v>
      </c>
    </row>
    <row r="2313" spans="1:25" x14ac:dyDescent="0.3">
      <c r="A2313" s="7" t="s">
        <v>2506</v>
      </c>
      <c r="B2313" s="7" t="s">
        <v>5870</v>
      </c>
      <c r="C2313" s="7" t="s">
        <v>6608</v>
      </c>
      <c r="D2313" s="16" t="s">
        <v>3009</v>
      </c>
      <c r="E2313" s="16" t="s">
        <v>2984</v>
      </c>
      <c r="F2313" s="2">
        <v>1.79236E-3</v>
      </c>
      <c r="G2313">
        <v>7.4262299999999998E-3</v>
      </c>
      <c r="H2313">
        <v>1.08237E-3</v>
      </c>
      <c r="I2313">
        <v>0</v>
      </c>
      <c r="J2313" s="16">
        <v>5.2691999999999999E-3</v>
      </c>
      <c r="K2313" s="2">
        <v>7.4651300000000004E-3</v>
      </c>
      <c r="L2313">
        <v>1.30109E-3</v>
      </c>
      <c r="M2313">
        <v>0</v>
      </c>
      <c r="N2313">
        <v>0</v>
      </c>
      <c r="O2313" s="16">
        <v>6.9891099999999998E-4</v>
      </c>
      <c r="P2313" s="2">
        <v>0</v>
      </c>
      <c r="Q2313">
        <v>2.2958499999999999E-3</v>
      </c>
      <c r="R2313">
        <v>1.44659E-2</v>
      </c>
      <c r="S2313">
        <v>0</v>
      </c>
      <c r="T2313" s="16">
        <v>3.00758E-2</v>
      </c>
      <c r="U2313" s="2">
        <v>2.41859E-3</v>
      </c>
      <c r="V2313">
        <v>9.1807699999999996E-3</v>
      </c>
      <c r="W2313">
        <v>4.89399E-3</v>
      </c>
      <c r="X2313">
        <v>3.9338799999999998E-3</v>
      </c>
      <c r="Y2313" s="16">
        <v>1.5481900000000001E-3</v>
      </c>
    </row>
    <row r="2314" spans="1:25" x14ac:dyDescent="0.3">
      <c r="A2314" s="7" t="s">
        <v>2507</v>
      </c>
      <c r="B2314" s="7" t="s">
        <v>5871</v>
      </c>
      <c r="C2314" s="7" t="s">
        <v>6608</v>
      </c>
      <c r="D2314" s="16" t="s">
        <v>3009</v>
      </c>
      <c r="E2314" s="16" t="s">
        <v>2984</v>
      </c>
      <c r="F2314" s="2">
        <v>0</v>
      </c>
      <c r="G2314">
        <v>0</v>
      </c>
      <c r="H2314">
        <v>7.71676E-4</v>
      </c>
      <c r="I2314">
        <v>2.0300599999999999E-4</v>
      </c>
      <c r="J2314" s="16">
        <v>1.1082300000000001E-4</v>
      </c>
      <c r="K2314" s="2">
        <v>0</v>
      </c>
      <c r="L2314">
        <v>0</v>
      </c>
      <c r="M2314">
        <v>0</v>
      </c>
      <c r="N2314">
        <v>0</v>
      </c>
      <c r="O2314" s="16">
        <v>2.4293700000000001E-3</v>
      </c>
      <c r="P2314" s="2">
        <v>0</v>
      </c>
      <c r="Q2314">
        <v>0</v>
      </c>
      <c r="R2314">
        <v>0</v>
      </c>
      <c r="S2314">
        <v>1.8050600000000001E-4</v>
      </c>
      <c r="T2314" s="16">
        <v>0</v>
      </c>
      <c r="U2314" s="2">
        <v>0</v>
      </c>
      <c r="V2314">
        <v>0</v>
      </c>
      <c r="W2314">
        <v>0</v>
      </c>
      <c r="X2314">
        <v>0</v>
      </c>
      <c r="Y2314" s="16">
        <v>4.0129299999999996E-3</v>
      </c>
    </row>
    <row r="2315" spans="1:25" x14ac:dyDescent="0.3">
      <c r="A2315" s="7" t="s">
        <v>2508</v>
      </c>
      <c r="B2315" s="7" t="s">
        <v>5872</v>
      </c>
      <c r="C2315" s="7" t="s">
        <v>6608</v>
      </c>
      <c r="D2315" s="16" t="s">
        <v>3009</v>
      </c>
      <c r="E2315" s="16" t="s">
        <v>2984</v>
      </c>
      <c r="F2315" s="2">
        <v>3.3231300000000001E-3</v>
      </c>
      <c r="G2315">
        <v>9.0342600000000003E-4</v>
      </c>
      <c r="H2315">
        <v>3.39171E-3</v>
      </c>
      <c r="I2315">
        <v>4.14893E-4</v>
      </c>
      <c r="J2315" s="16">
        <v>0</v>
      </c>
      <c r="K2315" s="2">
        <v>0</v>
      </c>
      <c r="L2315">
        <v>3.8641700000000001E-4</v>
      </c>
      <c r="M2315">
        <v>0</v>
      </c>
      <c r="N2315">
        <v>7.1224400000000001E-4</v>
      </c>
      <c r="O2315" s="16">
        <v>1.5171199999999999E-2</v>
      </c>
      <c r="P2315" s="27">
        <v>7.1438600000000004E-5</v>
      </c>
      <c r="Q2315">
        <v>1.6891599999999999E-4</v>
      </c>
      <c r="R2315">
        <v>3.3006399999999998E-4</v>
      </c>
      <c r="S2315">
        <v>3.9273599999999999E-2</v>
      </c>
      <c r="T2315" s="16">
        <v>1.05074E-4</v>
      </c>
      <c r="U2315" s="2">
        <v>0</v>
      </c>
      <c r="V2315">
        <v>6.3681199999999995E-4</v>
      </c>
      <c r="W2315">
        <v>0</v>
      </c>
      <c r="X2315">
        <v>4.2538000000000003E-3</v>
      </c>
      <c r="Y2315" s="16">
        <v>1.9559900000000002E-2</v>
      </c>
    </row>
    <row r="2316" spans="1:25" x14ac:dyDescent="0.3">
      <c r="A2316" s="7" t="s">
        <v>2509</v>
      </c>
      <c r="B2316" s="7" t="s">
        <v>5873</v>
      </c>
      <c r="C2316" s="7" t="s">
        <v>6608</v>
      </c>
      <c r="D2316" s="16" t="s">
        <v>3012</v>
      </c>
      <c r="E2316" s="16" t="s">
        <v>2990</v>
      </c>
      <c r="F2316" s="2">
        <v>3.8951199999999998E-2</v>
      </c>
      <c r="G2316">
        <v>5.1237900000000003E-2</v>
      </c>
      <c r="H2316">
        <v>5.4186900000000003E-2</v>
      </c>
      <c r="I2316">
        <v>6.3528799999999996E-2</v>
      </c>
      <c r="J2316" s="16">
        <v>7.1411199999999994E-2</v>
      </c>
      <c r="K2316" s="2">
        <v>0.14069899999999999</v>
      </c>
      <c r="L2316">
        <v>4.5571800000000003E-2</v>
      </c>
      <c r="M2316">
        <v>7.7474199999999993E-2</v>
      </c>
      <c r="N2316">
        <v>0.133386</v>
      </c>
      <c r="O2316" s="16">
        <v>3.8261400000000001E-2</v>
      </c>
      <c r="P2316" s="2">
        <v>3.9418099999999998E-2</v>
      </c>
      <c r="Q2316">
        <v>0.17421</v>
      </c>
      <c r="R2316">
        <v>1.4043699999999999E-2</v>
      </c>
      <c r="S2316">
        <v>5.50743E-2</v>
      </c>
      <c r="T2316" s="16">
        <v>3.3522499999999997E-2</v>
      </c>
      <c r="U2316" s="2">
        <v>4.5713200000000002E-2</v>
      </c>
      <c r="V2316">
        <v>5.7921399999999998E-2</v>
      </c>
      <c r="W2316">
        <v>4.8296699999999998E-2</v>
      </c>
      <c r="X2316">
        <v>1.6939200000000001E-2</v>
      </c>
      <c r="Y2316" s="16">
        <v>5.14832E-2</v>
      </c>
    </row>
    <row r="2317" spans="1:25" x14ac:dyDescent="0.3">
      <c r="A2317" s="7" t="s">
        <v>2510</v>
      </c>
      <c r="B2317" s="7" t="s">
        <v>5874</v>
      </c>
      <c r="C2317" s="7" t="s">
        <v>6608</v>
      </c>
      <c r="D2317" s="16" t="s">
        <v>3012</v>
      </c>
      <c r="E2317" s="16" t="s">
        <v>2990</v>
      </c>
      <c r="F2317" s="2">
        <v>4.1167799999999996E-3</v>
      </c>
      <c r="G2317">
        <v>8.1061399999999995E-3</v>
      </c>
      <c r="H2317">
        <v>2.52842E-2</v>
      </c>
      <c r="I2317">
        <v>9.1688700000000002E-4</v>
      </c>
      <c r="J2317" s="16">
        <v>1.13896E-2</v>
      </c>
      <c r="K2317" s="2">
        <v>9.5388000000000001E-3</v>
      </c>
      <c r="L2317">
        <v>6.8993099999999996E-3</v>
      </c>
      <c r="M2317">
        <v>1.79296E-2</v>
      </c>
      <c r="N2317">
        <v>6.2287799999999997E-3</v>
      </c>
      <c r="O2317" s="16">
        <v>4.1445000000000003E-2</v>
      </c>
      <c r="P2317" s="2">
        <v>1.9800899999999999E-4</v>
      </c>
      <c r="Q2317">
        <v>2.4161199999999999E-3</v>
      </c>
      <c r="R2317">
        <v>2.62207E-2</v>
      </c>
      <c r="S2317">
        <v>6.7920700000000001E-2</v>
      </c>
      <c r="T2317" s="16">
        <v>4.2223900000000002E-2</v>
      </c>
      <c r="U2317" s="2">
        <v>3.17666E-3</v>
      </c>
      <c r="V2317">
        <v>1.5861199999999999E-2</v>
      </c>
      <c r="W2317">
        <v>4.7884199999999998E-3</v>
      </c>
      <c r="X2317">
        <v>1.07563E-2</v>
      </c>
      <c r="Y2317" s="16">
        <v>6.9478300000000007E-2</v>
      </c>
    </row>
    <row r="2318" spans="1:25" x14ac:dyDescent="0.3">
      <c r="A2318" s="7" t="s">
        <v>2511</v>
      </c>
      <c r="B2318" s="7" t="s">
        <v>5875</v>
      </c>
      <c r="C2318" s="7" t="s">
        <v>6608</v>
      </c>
      <c r="D2318" s="16" t="s">
        <v>3012</v>
      </c>
      <c r="E2318" s="16" t="s">
        <v>2990</v>
      </c>
      <c r="F2318" s="2">
        <v>0</v>
      </c>
      <c r="G2318">
        <v>0</v>
      </c>
      <c r="H2318">
        <v>0</v>
      </c>
      <c r="I2318">
        <v>0</v>
      </c>
      <c r="J2318" s="16">
        <v>0</v>
      </c>
      <c r="K2318" s="2">
        <v>0</v>
      </c>
      <c r="L2318">
        <v>0</v>
      </c>
      <c r="M2318">
        <v>0</v>
      </c>
      <c r="N2318">
        <v>0</v>
      </c>
      <c r="O2318" s="28">
        <v>4.91304E-5</v>
      </c>
      <c r="P2318" s="2">
        <v>0</v>
      </c>
      <c r="Q2318">
        <v>0</v>
      </c>
      <c r="R2318">
        <v>0</v>
      </c>
      <c r="S2318">
        <v>0</v>
      </c>
      <c r="T2318" s="16">
        <v>0</v>
      </c>
      <c r="U2318" s="2">
        <v>0</v>
      </c>
      <c r="V2318">
        <v>0</v>
      </c>
      <c r="W2318">
        <v>0</v>
      </c>
      <c r="X2318">
        <v>0</v>
      </c>
      <c r="Y2318" s="16">
        <v>0</v>
      </c>
    </row>
    <row r="2319" spans="1:25" x14ac:dyDescent="0.3">
      <c r="A2319" s="7" t="s">
        <v>2512</v>
      </c>
      <c r="B2319" s="7" t="s">
        <v>5876</v>
      </c>
      <c r="C2319" s="7" t="s">
        <v>6608</v>
      </c>
      <c r="D2319" s="16" t="s">
        <v>3012</v>
      </c>
      <c r="E2319" s="16" t="s">
        <v>2990</v>
      </c>
      <c r="F2319" s="2">
        <v>0</v>
      </c>
      <c r="G2319">
        <v>0</v>
      </c>
      <c r="H2319" s="25">
        <v>7.6354700000000003E-5</v>
      </c>
      <c r="I2319">
        <v>0</v>
      </c>
      <c r="J2319" s="16">
        <v>0</v>
      </c>
      <c r="K2319" s="2">
        <v>0</v>
      </c>
      <c r="L2319">
        <v>0</v>
      </c>
      <c r="M2319">
        <v>0</v>
      </c>
      <c r="N2319">
        <v>0</v>
      </c>
      <c r="O2319" s="16">
        <v>0</v>
      </c>
      <c r="P2319" s="2">
        <v>0</v>
      </c>
      <c r="Q2319">
        <v>0</v>
      </c>
      <c r="R2319">
        <v>0</v>
      </c>
      <c r="S2319">
        <v>0</v>
      </c>
      <c r="T2319" s="16">
        <v>0</v>
      </c>
      <c r="U2319" s="2">
        <v>0</v>
      </c>
      <c r="V2319">
        <v>0</v>
      </c>
      <c r="W2319">
        <v>0</v>
      </c>
      <c r="X2319">
        <v>0</v>
      </c>
      <c r="Y2319" s="16">
        <v>0</v>
      </c>
    </row>
    <row r="2320" spans="1:25" x14ac:dyDescent="0.3">
      <c r="A2320" s="7" t="s">
        <v>2513</v>
      </c>
      <c r="B2320" s="7" t="s">
        <v>5877</v>
      </c>
      <c r="C2320" s="7" t="s">
        <v>6608</v>
      </c>
      <c r="D2320" s="16" t="s">
        <v>3012</v>
      </c>
      <c r="E2320" s="16" t="s">
        <v>2990</v>
      </c>
      <c r="F2320" s="2">
        <v>0</v>
      </c>
      <c r="G2320">
        <v>0</v>
      </c>
      <c r="H2320" s="25">
        <v>9.5982600000000005E-5</v>
      </c>
      <c r="I2320">
        <v>0</v>
      </c>
      <c r="J2320" s="16">
        <v>0</v>
      </c>
      <c r="K2320" s="2">
        <v>0</v>
      </c>
      <c r="L2320">
        <v>0</v>
      </c>
      <c r="M2320">
        <v>0</v>
      </c>
      <c r="N2320">
        <v>0</v>
      </c>
      <c r="O2320" s="16">
        <v>0</v>
      </c>
      <c r="P2320" s="2">
        <v>0</v>
      </c>
      <c r="Q2320">
        <v>0</v>
      </c>
      <c r="R2320">
        <v>0</v>
      </c>
      <c r="S2320">
        <v>0</v>
      </c>
      <c r="T2320" s="16">
        <v>0</v>
      </c>
      <c r="U2320" s="2">
        <v>0</v>
      </c>
      <c r="V2320">
        <v>0</v>
      </c>
      <c r="W2320">
        <v>0</v>
      </c>
      <c r="X2320">
        <v>0</v>
      </c>
      <c r="Y2320" s="16">
        <v>0</v>
      </c>
    </row>
    <row r="2321" spans="1:25" x14ac:dyDescent="0.3">
      <c r="A2321" s="7" t="s">
        <v>2514</v>
      </c>
      <c r="B2321" s="7" t="s">
        <v>5878</v>
      </c>
      <c r="C2321" s="7" t="s">
        <v>6608</v>
      </c>
      <c r="D2321" s="16" t="s">
        <v>3012</v>
      </c>
      <c r="E2321" s="16" t="s">
        <v>2990</v>
      </c>
      <c r="F2321" s="2">
        <v>0</v>
      </c>
      <c r="G2321">
        <v>0</v>
      </c>
      <c r="H2321" s="25">
        <v>9.8906299999999999E-5</v>
      </c>
      <c r="I2321">
        <v>0</v>
      </c>
      <c r="J2321" s="16">
        <v>0</v>
      </c>
      <c r="K2321" s="2">
        <v>0</v>
      </c>
      <c r="L2321">
        <v>0</v>
      </c>
      <c r="M2321">
        <v>0</v>
      </c>
      <c r="N2321">
        <v>0</v>
      </c>
      <c r="O2321" s="16">
        <v>0</v>
      </c>
      <c r="P2321" s="2">
        <v>0</v>
      </c>
      <c r="Q2321">
        <v>0</v>
      </c>
      <c r="R2321">
        <v>0</v>
      </c>
      <c r="S2321">
        <v>0</v>
      </c>
      <c r="T2321" s="16">
        <v>0</v>
      </c>
      <c r="U2321" s="2">
        <v>0</v>
      </c>
      <c r="V2321">
        <v>0</v>
      </c>
      <c r="W2321">
        <v>0</v>
      </c>
      <c r="X2321">
        <v>0</v>
      </c>
      <c r="Y2321" s="16">
        <v>0</v>
      </c>
    </row>
    <row r="2322" spans="1:25" x14ac:dyDescent="0.3">
      <c r="A2322" s="7" t="s">
        <v>2515</v>
      </c>
      <c r="B2322" s="7" t="s">
        <v>5879</v>
      </c>
      <c r="C2322" s="7" t="s">
        <v>6608</v>
      </c>
      <c r="D2322" s="16" t="s">
        <v>3012</v>
      </c>
      <c r="E2322" s="16" t="s">
        <v>3001</v>
      </c>
      <c r="F2322" s="2">
        <v>0</v>
      </c>
      <c r="G2322">
        <v>0</v>
      </c>
      <c r="H2322">
        <v>0</v>
      </c>
      <c r="I2322">
        <v>0</v>
      </c>
      <c r="J2322" s="16">
        <v>0</v>
      </c>
      <c r="K2322" s="2">
        <v>0</v>
      </c>
      <c r="L2322">
        <v>0</v>
      </c>
      <c r="M2322">
        <v>0</v>
      </c>
      <c r="N2322">
        <v>0</v>
      </c>
      <c r="O2322" s="16">
        <v>0</v>
      </c>
      <c r="P2322" s="2">
        <v>0</v>
      </c>
      <c r="Q2322">
        <v>0</v>
      </c>
      <c r="R2322" s="25">
        <v>2.6267499999999999E-5</v>
      </c>
      <c r="S2322">
        <v>0</v>
      </c>
      <c r="T2322" s="16">
        <v>0</v>
      </c>
      <c r="U2322" s="2">
        <v>0</v>
      </c>
      <c r="V2322">
        <v>0</v>
      </c>
      <c r="W2322">
        <v>0</v>
      </c>
      <c r="X2322">
        <v>0</v>
      </c>
      <c r="Y2322" s="16">
        <v>0</v>
      </c>
    </row>
    <row r="2323" spans="1:25" x14ac:dyDescent="0.3">
      <c r="A2323" s="7" t="s">
        <v>2516</v>
      </c>
      <c r="B2323" s="7" t="s">
        <v>5880</v>
      </c>
      <c r="C2323" s="7" t="s">
        <v>6608</v>
      </c>
      <c r="D2323" s="16" t="s">
        <v>3012</v>
      </c>
      <c r="E2323" s="16" t="s">
        <v>3001</v>
      </c>
      <c r="F2323" s="2">
        <v>0</v>
      </c>
      <c r="G2323">
        <v>0</v>
      </c>
      <c r="H2323">
        <v>0</v>
      </c>
      <c r="I2323">
        <v>0</v>
      </c>
      <c r="J2323" s="16">
        <v>0</v>
      </c>
      <c r="K2323" s="2">
        <v>0</v>
      </c>
      <c r="L2323">
        <v>0</v>
      </c>
      <c r="M2323">
        <v>0</v>
      </c>
      <c r="N2323">
        <v>0</v>
      </c>
      <c r="O2323" s="28">
        <v>3.7951299999999997E-5</v>
      </c>
      <c r="P2323" s="2">
        <v>0</v>
      </c>
      <c r="Q2323">
        <v>0</v>
      </c>
      <c r="R2323">
        <v>0</v>
      </c>
      <c r="S2323">
        <v>0</v>
      </c>
      <c r="T2323" s="16">
        <v>0</v>
      </c>
      <c r="U2323" s="2">
        <v>0</v>
      </c>
      <c r="V2323">
        <v>0</v>
      </c>
      <c r="W2323">
        <v>0</v>
      </c>
      <c r="X2323">
        <v>0</v>
      </c>
      <c r="Y2323" s="16">
        <v>0</v>
      </c>
    </row>
    <row r="2324" spans="1:25" x14ac:dyDescent="0.3">
      <c r="A2324" s="7" t="s">
        <v>2517</v>
      </c>
      <c r="B2324" s="7" t="s">
        <v>5881</v>
      </c>
      <c r="C2324" s="7" t="s">
        <v>6608</v>
      </c>
      <c r="D2324" s="16" t="s">
        <v>3009</v>
      </c>
      <c r="E2324" s="16" t="s">
        <v>2987</v>
      </c>
      <c r="F2324" s="2">
        <v>0</v>
      </c>
      <c r="G2324">
        <v>0</v>
      </c>
      <c r="H2324">
        <v>0</v>
      </c>
      <c r="I2324">
        <v>0</v>
      </c>
      <c r="J2324" s="16">
        <v>0</v>
      </c>
      <c r="K2324" s="2">
        <v>0</v>
      </c>
      <c r="L2324">
        <v>0</v>
      </c>
      <c r="M2324">
        <v>0</v>
      </c>
      <c r="N2324">
        <v>0</v>
      </c>
      <c r="O2324" s="16">
        <v>0</v>
      </c>
      <c r="P2324" s="2">
        <v>0</v>
      </c>
      <c r="Q2324">
        <v>0</v>
      </c>
      <c r="R2324">
        <v>0</v>
      </c>
      <c r="S2324">
        <v>0</v>
      </c>
      <c r="T2324" s="16">
        <v>0</v>
      </c>
      <c r="U2324" s="2">
        <v>2.2490499999999999E-4</v>
      </c>
      <c r="V2324">
        <v>0</v>
      </c>
      <c r="W2324">
        <v>0</v>
      </c>
      <c r="X2324">
        <v>0</v>
      </c>
      <c r="Y2324" s="16">
        <v>0</v>
      </c>
    </row>
    <row r="2325" spans="1:25" x14ac:dyDescent="0.3">
      <c r="A2325" s="7" t="s">
        <v>256</v>
      </c>
      <c r="B2325" s="7" t="s">
        <v>5882</v>
      </c>
      <c r="C2325" s="7" t="s">
        <v>6608</v>
      </c>
      <c r="D2325" s="16" t="s">
        <v>3009</v>
      </c>
      <c r="E2325" s="16" t="s">
        <v>2979</v>
      </c>
      <c r="F2325" s="2">
        <v>8.8514300000000004E-3</v>
      </c>
      <c r="G2325">
        <v>2.5577E-4</v>
      </c>
      <c r="H2325">
        <v>4.1115600000000002E-3</v>
      </c>
      <c r="I2325">
        <v>3.16818E-3</v>
      </c>
      <c r="J2325" s="16">
        <v>8.2389999999999998E-3</v>
      </c>
      <c r="K2325" s="2">
        <v>0</v>
      </c>
      <c r="L2325">
        <v>3.7469399999999998E-3</v>
      </c>
      <c r="M2325">
        <v>4.41567E-3</v>
      </c>
      <c r="N2325" s="25">
        <v>5.8527599999999998E-5</v>
      </c>
      <c r="O2325" s="16">
        <v>9.3941500000000004E-3</v>
      </c>
      <c r="P2325" s="2">
        <v>1.13653E-2</v>
      </c>
      <c r="Q2325">
        <v>4.18446E-4</v>
      </c>
      <c r="R2325">
        <v>5.9403499999999996E-3</v>
      </c>
      <c r="S2325">
        <v>1.4110699999999999E-3</v>
      </c>
      <c r="T2325" s="16">
        <v>2.7045799999999998E-3</v>
      </c>
      <c r="U2325" s="2">
        <v>2.43238E-2</v>
      </c>
      <c r="V2325">
        <v>8.0979699999999995E-3</v>
      </c>
      <c r="W2325">
        <v>0</v>
      </c>
      <c r="X2325">
        <v>4.4999100000000002E-3</v>
      </c>
      <c r="Y2325" s="16">
        <v>1.77439E-2</v>
      </c>
    </row>
    <row r="2326" spans="1:25" x14ac:dyDescent="0.3">
      <c r="A2326" s="7" t="s">
        <v>257</v>
      </c>
      <c r="B2326" s="7" t="s">
        <v>5883</v>
      </c>
      <c r="C2326" s="7" t="s">
        <v>6608</v>
      </c>
      <c r="D2326" s="16" t="s">
        <v>3009</v>
      </c>
      <c r="E2326" s="16" t="s">
        <v>2979</v>
      </c>
      <c r="F2326" s="2">
        <v>7.9401599999999999E-3</v>
      </c>
      <c r="G2326" s="25">
        <v>9.5857200000000001E-5</v>
      </c>
      <c r="H2326">
        <v>3.5710400000000002E-3</v>
      </c>
      <c r="I2326">
        <v>7.4650300000000003E-4</v>
      </c>
      <c r="J2326" s="16">
        <v>7.5860900000000002E-3</v>
      </c>
      <c r="K2326" s="2">
        <v>0</v>
      </c>
      <c r="L2326">
        <v>2.11846E-3</v>
      </c>
      <c r="M2326">
        <v>3.5071799999999999E-3</v>
      </c>
      <c r="N2326" s="25">
        <v>3.1785999999999997E-5</v>
      </c>
      <c r="O2326" s="16">
        <v>5.12883E-3</v>
      </c>
      <c r="P2326" s="2">
        <v>6.5588699999999996E-3</v>
      </c>
      <c r="Q2326">
        <v>2.72107E-4</v>
      </c>
      <c r="R2326">
        <v>4.2393800000000001E-3</v>
      </c>
      <c r="S2326">
        <v>1.3981600000000001E-3</v>
      </c>
      <c r="T2326" s="16">
        <v>2.6925899999999999E-3</v>
      </c>
      <c r="U2326" s="2">
        <v>2.7920299999999999E-2</v>
      </c>
      <c r="V2326">
        <v>7.4595900000000003E-3</v>
      </c>
      <c r="W2326" s="25">
        <v>9.7275799999999995E-5</v>
      </c>
      <c r="X2326">
        <v>4.1180799999999997E-3</v>
      </c>
      <c r="Y2326" s="16">
        <v>1.6675499999999999E-2</v>
      </c>
    </row>
    <row r="2327" spans="1:25" x14ac:dyDescent="0.3">
      <c r="A2327" s="7" t="s">
        <v>2518</v>
      </c>
      <c r="B2327" s="7" t="s">
        <v>5884</v>
      </c>
      <c r="C2327" s="7" t="s">
        <v>6608</v>
      </c>
      <c r="D2327" s="16" t="s">
        <v>3009</v>
      </c>
      <c r="E2327" s="16" t="s">
        <v>2984</v>
      </c>
      <c r="F2327" s="2">
        <v>0</v>
      </c>
      <c r="G2327">
        <v>0</v>
      </c>
      <c r="H2327" s="25">
        <v>9.1632700000000001E-5</v>
      </c>
      <c r="I2327">
        <v>0</v>
      </c>
      <c r="J2327" s="16">
        <v>0</v>
      </c>
      <c r="K2327" s="2">
        <v>0</v>
      </c>
      <c r="L2327">
        <v>0</v>
      </c>
      <c r="M2327">
        <v>0</v>
      </c>
      <c r="N2327">
        <v>0</v>
      </c>
      <c r="O2327" s="16">
        <v>0</v>
      </c>
      <c r="P2327" s="2">
        <v>0</v>
      </c>
      <c r="Q2327">
        <v>0</v>
      </c>
      <c r="R2327">
        <v>0</v>
      </c>
      <c r="S2327">
        <v>0</v>
      </c>
      <c r="T2327" s="16">
        <v>0</v>
      </c>
      <c r="U2327" s="2">
        <v>0</v>
      </c>
      <c r="V2327">
        <v>0</v>
      </c>
      <c r="W2327">
        <v>0</v>
      </c>
      <c r="X2327">
        <v>0</v>
      </c>
      <c r="Y2327" s="16">
        <v>0</v>
      </c>
    </row>
    <row r="2328" spans="1:25" x14ac:dyDescent="0.3">
      <c r="A2328" s="7" t="s">
        <v>2519</v>
      </c>
      <c r="B2328" s="7" t="s">
        <v>5885</v>
      </c>
      <c r="C2328" s="7" t="s">
        <v>6608</v>
      </c>
      <c r="D2328" s="16" t="s">
        <v>3011</v>
      </c>
      <c r="E2328" s="16" t="s">
        <v>2998</v>
      </c>
      <c r="F2328" s="2">
        <v>2.1080400000000001E-4</v>
      </c>
      <c r="G2328">
        <v>0</v>
      </c>
      <c r="H2328">
        <v>0</v>
      </c>
      <c r="I2328">
        <v>0</v>
      </c>
      <c r="J2328" s="16">
        <v>2.0194500000000001E-4</v>
      </c>
      <c r="K2328" s="2">
        <v>0</v>
      </c>
      <c r="L2328">
        <v>3.83187E-4</v>
      </c>
      <c r="M2328">
        <v>0</v>
      </c>
      <c r="N2328">
        <v>0</v>
      </c>
      <c r="O2328" s="16">
        <v>1.0050199999999999E-4</v>
      </c>
      <c r="P2328" s="2">
        <v>0</v>
      </c>
      <c r="Q2328">
        <v>0</v>
      </c>
      <c r="R2328">
        <v>3.2017999999999999E-4</v>
      </c>
      <c r="S2328">
        <v>0</v>
      </c>
      <c r="T2328" s="16">
        <v>1.2983100000000001E-4</v>
      </c>
      <c r="U2328" s="2">
        <v>0</v>
      </c>
      <c r="V2328">
        <v>0</v>
      </c>
      <c r="W2328">
        <v>0</v>
      </c>
      <c r="X2328" s="25">
        <v>6.0102600000000003E-5</v>
      </c>
      <c r="Y2328" s="16">
        <v>7.0681599999999998E-4</v>
      </c>
    </row>
    <row r="2329" spans="1:25" x14ac:dyDescent="0.3">
      <c r="A2329" s="7" t="s">
        <v>2520</v>
      </c>
      <c r="B2329" s="7" t="s">
        <v>5886</v>
      </c>
      <c r="C2329" s="7" t="s">
        <v>6608</v>
      </c>
      <c r="D2329" s="16" t="s">
        <v>3009</v>
      </c>
      <c r="E2329" s="16" t="s">
        <v>2985</v>
      </c>
      <c r="F2329" s="2">
        <v>3.1367300000000001E-2</v>
      </c>
      <c r="G2329">
        <v>4.1413099999999998E-4</v>
      </c>
      <c r="H2329">
        <v>4.53835E-3</v>
      </c>
      <c r="I2329">
        <v>2.9963300000000002E-3</v>
      </c>
      <c r="J2329" s="16">
        <v>1.5678399999999999E-2</v>
      </c>
      <c r="K2329" s="2">
        <v>3.4785800000000002E-3</v>
      </c>
      <c r="L2329">
        <v>2.48394E-3</v>
      </c>
      <c r="M2329">
        <v>5.0426999999999998E-3</v>
      </c>
      <c r="N2329">
        <v>1.0511800000000001E-3</v>
      </c>
      <c r="O2329" s="16">
        <v>5.6748299999999996E-3</v>
      </c>
      <c r="P2329" s="2">
        <v>2.3394100000000001E-2</v>
      </c>
      <c r="Q2329">
        <v>1.10407E-3</v>
      </c>
      <c r="R2329">
        <v>2.70134E-2</v>
      </c>
      <c r="S2329">
        <v>2.23923E-3</v>
      </c>
      <c r="T2329" s="16">
        <v>2.3867800000000002E-2</v>
      </c>
      <c r="U2329" s="2">
        <v>2.3751100000000001E-2</v>
      </c>
      <c r="V2329">
        <v>6.0091500000000004E-3</v>
      </c>
      <c r="W2329">
        <v>1.9591700000000001E-3</v>
      </c>
      <c r="X2329">
        <v>8.4867599999999994E-3</v>
      </c>
      <c r="Y2329" s="16">
        <v>1.0691600000000001E-2</v>
      </c>
    </row>
    <row r="2330" spans="1:25" x14ac:dyDescent="0.3">
      <c r="A2330" s="7" t="s">
        <v>2521</v>
      </c>
      <c r="B2330" s="7" t="s">
        <v>5887</v>
      </c>
      <c r="C2330" s="7" t="s">
        <v>6608</v>
      </c>
      <c r="D2330" s="16" t="s">
        <v>3011</v>
      </c>
      <c r="E2330" s="16" t="s">
        <v>2989</v>
      </c>
      <c r="F2330" s="2">
        <v>0</v>
      </c>
      <c r="G2330">
        <v>0</v>
      </c>
      <c r="H2330">
        <v>0</v>
      </c>
      <c r="I2330">
        <v>0</v>
      </c>
      <c r="J2330" s="16">
        <v>0</v>
      </c>
      <c r="K2330" s="2">
        <v>0</v>
      </c>
      <c r="L2330">
        <v>0</v>
      </c>
      <c r="M2330">
        <v>0</v>
      </c>
      <c r="N2330">
        <v>0</v>
      </c>
      <c r="O2330" s="28">
        <v>4.5844899999999999E-5</v>
      </c>
      <c r="P2330" s="2">
        <v>0</v>
      </c>
      <c r="Q2330">
        <v>0</v>
      </c>
      <c r="R2330">
        <v>0</v>
      </c>
      <c r="S2330">
        <v>0</v>
      </c>
      <c r="T2330" s="16">
        <v>0</v>
      </c>
      <c r="U2330" s="2">
        <v>0</v>
      </c>
      <c r="V2330">
        <v>0</v>
      </c>
      <c r="W2330">
        <v>0</v>
      </c>
      <c r="X2330">
        <v>0</v>
      </c>
      <c r="Y2330" s="16">
        <v>0</v>
      </c>
    </row>
    <row r="2331" spans="1:25" x14ac:dyDescent="0.3">
      <c r="A2331" s="7" t="s">
        <v>2522</v>
      </c>
      <c r="B2331" s="7" t="s">
        <v>5888</v>
      </c>
      <c r="C2331" s="7" t="s">
        <v>6608</v>
      </c>
      <c r="D2331" s="16" t="s">
        <v>3011</v>
      </c>
      <c r="E2331" s="16" t="s">
        <v>2989</v>
      </c>
      <c r="F2331" s="2">
        <v>0</v>
      </c>
      <c r="G2331">
        <v>0</v>
      </c>
      <c r="H2331">
        <v>0</v>
      </c>
      <c r="I2331">
        <v>0</v>
      </c>
      <c r="J2331" s="16">
        <v>0</v>
      </c>
      <c r="K2331" s="2">
        <v>0</v>
      </c>
      <c r="L2331">
        <v>0</v>
      </c>
      <c r="M2331">
        <v>0</v>
      </c>
      <c r="N2331">
        <v>0</v>
      </c>
      <c r="O2331" s="28">
        <v>3.9551999999999997E-5</v>
      </c>
      <c r="P2331" s="2">
        <v>0</v>
      </c>
      <c r="Q2331">
        <v>0</v>
      </c>
      <c r="R2331">
        <v>0</v>
      </c>
      <c r="S2331">
        <v>0</v>
      </c>
      <c r="T2331" s="16">
        <v>0</v>
      </c>
      <c r="U2331" s="2">
        <v>0</v>
      </c>
      <c r="V2331">
        <v>0</v>
      </c>
      <c r="W2331">
        <v>0</v>
      </c>
      <c r="X2331">
        <v>0</v>
      </c>
      <c r="Y2331" s="16">
        <v>0</v>
      </c>
    </row>
    <row r="2332" spans="1:25" x14ac:dyDescent="0.3">
      <c r="A2332" s="7" t="s">
        <v>2523</v>
      </c>
      <c r="B2332" s="7" t="s">
        <v>5889</v>
      </c>
      <c r="C2332" s="7" t="s">
        <v>6608</v>
      </c>
      <c r="D2332" s="16" t="s">
        <v>3014</v>
      </c>
      <c r="E2332" s="16" t="s">
        <v>2995</v>
      </c>
      <c r="F2332" s="2">
        <v>0</v>
      </c>
      <c r="G2332">
        <v>0</v>
      </c>
      <c r="H2332">
        <v>0</v>
      </c>
      <c r="I2332">
        <v>0</v>
      </c>
      <c r="J2332" s="16">
        <v>0</v>
      </c>
      <c r="K2332" s="2">
        <v>0</v>
      </c>
      <c r="L2332">
        <v>3.7479400000000002E-4</v>
      </c>
      <c r="M2332">
        <v>0</v>
      </c>
      <c r="N2332">
        <v>0</v>
      </c>
      <c r="O2332" s="16">
        <v>0</v>
      </c>
      <c r="P2332" s="2">
        <v>0</v>
      </c>
      <c r="Q2332">
        <v>0</v>
      </c>
      <c r="R2332">
        <v>0</v>
      </c>
      <c r="S2332">
        <v>0</v>
      </c>
      <c r="T2332" s="16">
        <v>0</v>
      </c>
      <c r="U2332" s="2">
        <v>0</v>
      </c>
      <c r="V2332">
        <v>0</v>
      </c>
      <c r="W2332">
        <v>0</v>
      </c>
      <c r="X2332">
        <v>0</v>
      </c>
      <c r="Y2332" s="16">
        <v>0</v>
      </c>
    </row>
    <row r="2333" spans="1:25" x14ac:dyDescent="0.3">
      <c r="A2333" s="7" t="s">
        <v>2524</v>
      </c>
      <c r="B2333" s="7" t="s">
        <v>5890</v>
      </c>
      <c r="C2333" s="7" t="s">
        <v>6608</v>
      </c>
      <c r="D2333" s="16" t="s">
        <v>3014</v>
      </c>
      <c r="E2333" s="16" t="s">
        <v>2995</v>
      </c>
      <c r="F2333" s="2">
        <v>0</v>
      </c>
      <c r="G2333">
        <v>0</v>
      </c>
      <c r="H2333">
        <v>0</v>
      </c>
      <c r="I2333">
        <v>0</v>
      </c>
      <c r="J2333" s="16">
        <v>0</v>
      </c>
      <c r="K2333" s="2">
        <v>0</v>
      </c>
      <c r="L2333">
        <v>0</v>
      </c>
      <c r="M2333">
        <v>0</v>
      </c>
      <c r="N2333">
        <v>0</v>
      </c>
      <c r="O2333" s="16">
        <v>2.1320099999999999E-4</v>
      </c>
      <c r="P2333" s="2">
        <v>0</v>
      </c>
      <c r="Q2333">
        <v>0</v>
      </c>
      <c r="R2333">
        <v>0</v>
      </c>
      <c r="S2333">
        <v>0</v>
      </c>
      <c r="T2333" s="16">
        <v>0</v>
      </c>
      <c r="U2333" s="2">
        <v>0</v>
      </c>
      <c r="V2333">
        <v>0</v>
      </c>
      <c r="W2333">
        <v>0</v>
      </c>
      <c r="X2333">
        <v>0</v>
      </c>
      <c r="Y2333" s="16">
        <v>0</v>
      </c>
    </row>
    <row r="2334" spans="1:25" x14ac:dyDescent="0.3">
      <c r="A2334" s="7" t="s">
        <v>2525</v>
      </c>
      <c r="B2334" s="7" t="s">
        <v>5891</v>
      </c>
      <c r="C2334" s="7" t="s">
        <v>6608</v>
      </c>
      <c r="D2334" s="16" t="s">
        <v>3012</v>
      </c>
      <c r="E2334" s="16" t="s">
        <v>3001</v>
      </c>
      <c r="F2334" s="2">
        <v>0</v>
      </c>
      <c r="G2334">
        <v>0</v>
      </c>
      <c r="H2334">
        <v>1.7827399999999999E-4</v>
      </c>
      <c r="I2334">
        <v>0</v>
      </c>
      <c r="J2334" s="16">
        <v>0</v>
      </c>
      <c r="K2334" s="2">
        <v>0</v>
      </c>
      <c r="L2334">
        <v>0</v>
      </c>
      <c r="M2334">
        <v>0</v>
      </c>
      <c r="N2334">
        <v>0</v>
      </c>
      <c r="O2334" s="16">
        <v>0</v>
      </c>
      <c r="P2334" s="2">
        <v>0</v>
      </c>
      <c r="Q2334">
        <v>0</v>
      </c>
      <c r="R2334">
        <v>0</v>
      </c>
      <c r="S2334">
        <v>0</v>
      </c>
      <c r="T2334" s="16">
        <v>0</v>
      </c>
      <c r="U2334" s="2">
        <v>0</v>
      </c>
      <c r="V2334">
        <v>0</v>
      </c>
      <c r="W2334">
        <v>0</v>
      </c>
      <c r="X2334">
        <v>0</v>
      </c>
      <c r="Y2334" s="16">
        <v>0</v>
      </c>
    </row>
    <row r="2335" spans="1:25" x14ac:dyDescent="0.3">
      <c r="A2335" s="7" t="s">
        <v>2526</v>
      </c>
      <c r="B2335" s="7" t="s">
        <v>5892</v>
      </c>
      <c r="C2335" s="7" t="s">
        <v>6608</v>
      </c>
      <c r="D2335" s="16" t="s">
        <v>3012</v>
      </c>
      <c r="E2335" s="16" t="s">
        <v>3001</v>
      </c>
      <c r="F2335" s="2">
        <v>0</v>
      </c>
      <c r="G2335">
        <v>0</v>
      </c>
      <c r="H2335">
        <v>3.0869900000000001E-4</v>
      </c>
      <c r="I2335">
        <v>0</v>
      </c>
      <c r="J2335" s="16">
        <v>0</v>
      </c>
      <c r="K2335" s="2">
        <v>0</v>
      </c>
      <c r="L2335">
        <v>0</v>
      </c>
      <c r="M2335">
        <v>0</v>
      </c>
      <c r="N2335">
        <v>0</v>
      </c>
      <c r="O2335" s="16">
        <v>0</v>
      </c>
      <c r="P2335" s="2">
        <v>0</v>
      </c>
      <c r="Q2335">
        <v>0</v>
      </c>
      <c r="R2335">
        <v>0</v>
      </c>
      <c r="S2335">
        <v>0</v>
      </c>
      <c r="T2335" s="16">
        <v>0</v>
      </c>
      <c r="U2335" s="2">
        <v>0</v>
      </c>
      <c r="V2335">
        <v>0</v>
      </c>
      <c r="W2335">
        <v>0</v>
      </c>
      <c r="X2335">
        <v>0</v>
      </c>
      <c r="Y2335" s="16">
        <v>0</v>
      </c>
    </row>
    <row r="2336" spans="1:25" x14ac:dyDescent="0.3">
      <c r="A2336" s="7" t="s">
        <v>2527</v>
      </c>
      <c r="B2336" s="7" t="s">
        <v>5893</v>
      </c>
      <c r="C2336" s="7" t="s">
        <v>6608</v>
      </c>
      <c r="D2336" s="16" t="s">
        <v>3012</v>
      </c>
      <c r="E2336" s="16" t="s">
        <v>3001</v>
      </c>
      <c r="F2336" s="2">
        <v>0</v>
      </c>
      <c r="G2336">
        <v>0</v>
      </c>
      <c r="H2336">
        <v>2.3052599999999999E-4</v>
      </c>
      <c r="I2336">
        <v>0</v>
      </c>
      <c r="J2336" s="16">
        <v>0</v>
      </c>
      <c r="K2336" s="2">
        <v>0</v>
      </c>
      <c r="L2336">
        <v>0</v>
      </c>
      <c r="M2336">
        <v>0</v>
      </c>
      <c r="N2336">
        <v>0</v>
      </c>
      <c r="O2336" s="16">
        <v>0</v>
      </c>
      <c r="P2336" s="2">
        <v>0</v>
      </c>
      <c r="Q2336">
        <v>0</v>
      </c>
      <c r="R2336">
        <v>0</v>
      </c>
      <c r="S2336">
        <v>0</v>
      </c>
      <c r="T2336" s="16">
        <v>0</v>
      </c>
      <c r="U2336" s="2">
        <v>0</v>
      </c>
      <c r="V2336">
        <v>0</v>
      </c>
      <c r="W2336">
        <v>0</v>
      </c>
      <c r="X2336">
        <v>0</v>
      </c>
      <c r="Y2336" s="16">
        <v>0</v>
      </c>
    </row>
    <row r="2337" spans="1:25" x14ac:dyDescent="0.3">
      <c r="A2337" s="7" t="s">
        <v>2528</v>
      </c>
      <c r="B2337" s="7" t="s">
        <v>5894</v>
      </c>
      <c r="C2337" s="7" t="s">
        <v>6608</v>
      </c>
      <c r="D2337" s="16" t="s">
        <v>3012</v>
      </c>
      <c r="E2337" s="16" t="s">
        <v>3001</v>
      </c>
      <c r="F2337" s="2">
        <v>0</v>
      </c>
      <c r="G2337">
        <v>0</v>
      </c>
      <c r="H2337" s="25">
        <v>8.8138600000000003E-5</v>
      </c>
      <c r="I2337">
        <v>0</v>
      </c>
      <c r="J2337" s="16">
        <v>0</v>
      </c>
      <c r="K2337" s="2">
        <v>0</v>
      </c>
      <c r="L2337">
        <v>0</v>
      </c>
      <c r="M2337">
        <v>0</v>
      </c>
      <c r="N2337">
        <v>0</v>
      </c>
      <c r="O2337" s="16">
        <v>0</v>
      </c>
      <c r="P2337" s="2">
        <v>0</v>
      </c>
      <c r="Q2337">
        <v>0</v>
      </c>
      <c r="R2337">
        <v>0</v>
      </c>
      <c r="S2337">
        <v>0</v>
      </c>
      <c r="T2337" s="16">
        <v>0</v>
      </c>
      <c r="U2337" s="2">
        <v>0</v>
      </c>
      <c r="V2337">
        <v>0</v>
      </c>
      <c r="W2337">
        <v>0</v>
      </c>
      <c r="X2337">
        <v>0</v>
      </c>
      <c r="Y2337" s="16">
        <v>0</v>
      </c>
    </row>
    <row r="2338" spans="1:25" x14ac:dyDescent="0.3">
      <c r="A2338" s="7" t="s">
        <v>2529</v>
      </c>
      <c r="B2338" s="7" t="s">
        <v>5895</v>
      </c>
      <c r="C2338" s="7" t="s">
        <v>6608</v>
      </c>
      <c r="D2338" s="16" t="s">
        <v>3012</v>
      </c>
      <c r="E2338" s="16" t="s">
        <v>3001</v>
      </c>
      <c r="F2338" s="2">
        <v>0</v>
      </c>
      <c r="G2338">
        <v>0</v>
      </c>
      <c r="H2338">
        <v>0</v>
      </c>
      <c r="I2338">
        <v>1.6770000000000001E-4</v>
      </c>
      <c r="J2338" s="16">
        <v>0</v>
      </c>
      <c r="K2338" s="2">
        <v>0</v>
      </c>
      <c r="L2338">
        <v>0</v>
      </c>
      <c r="M2338">
        <v>0</v>
      </c>
      <c r="N2338">
        <v>0</v>
      </c>
      <c r="O2338" s="16">
        <v>0</v>
      </c>
      <c r="P2338" s="2">
        <v>0</v>
      </c>
      <c r="Q2338">
        <v>0</v>
      </c>
      <c r="R2338">
        <v>0</v>
      </c>
      <c r="S2338">
        <v>0</v>
      </c>
      <c r="T2338" s="16">
        <v>0</v>
      </c>
      <c r="U2338" s="2">
        <v>0</v>
      </c>
      <c r="V2338">
        <v>0</v>
      </c>
      <c r="W2338" s="25">
        <v>6.4892499999999996E-5</v>
      </c>
      <c r="X2338">
        <v>0</v>
      </c>
      <c r="Y2338" s="16">
        <v>0</v>
      </c>
    </row>
    <row r="2339" spans="1:25" x14ac:dyDescent="0.3">
      <c r="A2339" s="7" t="s">
        <v>2530</v>
      </c>
      <c r="B2339" s="7" t="s">
        <v>5896</v>
      </c>
      <c r="C2339" s="7" t="s">
        <v>6608</v>
      </c>
      <c r="D2339" s="16" t="s">
        <v>3012</v>
      </c>
      <c r="E2339" s="16" t="s">
        <v>3001</v>
      </c>
      <c r="F2339" s="2">
        <v>0</v>
      </c>
      <c r="G2339">
        <v>0</v>
      </c>
      <c r="H2339">
        <v>1.11706E-4</v>
      </c>
      <c r="I2339">
        <v>0</v>
      </c>
      <c r="J2339" s="16">
        <v>0</v>
      </c>
      <c r="K2339" s="2">
        <v>0</v>
      </c>
      <c r="L2339">
        <v>0</v>
      </c>
      <c r="M2339">
        <v>0</v>
      </c>
      <c r="N2339">
        <v>0</v>
      </c>
      <c r="O2339" s="16">
        <v>0</v>
      </c>
      <c r="P2339" s="2">
        <v>0</v>
      </c>
      <c r="Q2339">
        <v>0</v>
      </c>
      <c r="R2339">
        <v>0</v>
      </c>
      <c r="S2339">
        <v>0</v>
      </c>
      <c r="T2339" s="16">
        <v>0</v>
      </c>
      <c r="U2339" s="2">
        <v>0</v>
      </c>
      <c r="V2339">
        <v>0</v>
      </c>
      <c r="W2339">
        <v>0</v>
      </c>
      <c r="X2339">
        <v>0</v>
      </c>
      <c r="Y2339" s="16">
        <v>0</v>
      </c>
    </row>
    <row r="2340" spans="1:25" x14ac:dyDescent="0.3">
      <c r="A2340" s="7" t="s">
        <v>2531</v>
      </c>
      <c r="B2340" s="7" t="s">
        <v>5897</v>
      </c>
      <c r="C2340" s="7" t="s">
        <v>6608</v>
      </c>
      <c r="D2340" s="16" t="s">
        <v>3012</v>
      </c>
      <c r="E2340" s="16" t="s">
        <v>3001</v>
      </c>
      <c r="F2340" s="2">
        <v>0</v>
      </c>
      <c r="G2340">
        <v>0</v>
      </c>
      <c r="H2340">
        <v>2.7427400000000002E-4</v>
      </c>
      <c r="I2340">
        <v>0</v>
      </c>
      <c r="J2340" s="16">
        <v>0</v>
      </c>
      <c r="K2340" s="2">
        <v>0</v>
      </c>
      <c r="L2340">
        <v>0</v>
      </c>
      <c r="M2340">
        <v>0</v>
      </c>
      <c r="N2340">
        <v>0</v>
      </c>
      <c r="O2340" s="28">
        <v>8.5093599999999995E-5</v>
      </c>
      <c r="P2340" s="2">
        <v>0</v>
      </c>
      <c r="Q2340">
        <v>0</v>
      </c>
      <c r="R2340">
        <v>0</v>
      </c>
      <c r="S2340">
        <v>0</v>
      </c>
      <c r="T2340" s="16">
        <v>0</v>
      </c>
      <c r="U2340" s="2">
        <v>0</v>
      </c>
      <c r="V2340">
        <v>0</v>
      </c>
      <c r="W2340">
        <v>0</v>
      </c>
      <c r="X2340">
        <v>0</v>
      </c>
      <c r="Y2340" s="16">
        <v>0</v>
      </c>
    </row>
    <row r="2341" spans="1:25" x14ac:dyDescent="0.3">
      <c r="A2341" s="7" t="s">
        <v>2532</v>
      </c>
      <c r="B2341" s="7" t="s">
        <v>5898</v>
      </c>
      <c r="C2341" s="7" t="s">
        <v>6608</v>
      </c>
      <c r="D2341" s="16" t="s">
        <v>3012</v>
      </c>
      <c r="E2341" s="16" t="s">
        <v>2990</v>
      </c>
      <c r="F2341" s="2">
        <v>0</v>
      </c>
      <c r="G2341">
        <v>0</v>
      </c>
      <c r="H2341">
        <v>0</v>
      </c>
      <c r="I2341">
        <v>0</v>
      </c>
      <c r="J2341" s="16">
        <v>0</v>
      </c>
      <c r="K2341" s="2">
        <v>0</v>
      </c>
      <c r="L2341">
        <v>0</v>
      </c>
      <c r="M2341">
        <v>0</v>
      </c>
      <c r="N2341">
        <v>0</v>
      </c>
      <c r="O2341" s="28">
        <v>3.6005299999999999E-5</v>
      </c>
      <c r="P2341" s="2">
        <v>0</v>
      </c>
      <c r="Q2341">
        <v>0</v>
      </c>
      <c r="R2341">
        <v>0</v>
      </c>
      <c r="S2341">
        <v>0</v>
      </c>
      <c r="T2341" s="16">
        <v>0</v>
      </c>
      <c r="U2341" s="2">
        <v>0</v>
      </c>
      <c r="V2341">
        <v>0</v>
      </c>
      <c r="W2341">
        <v>0</v>
      </c>
      <c r="X2341">
        <v>0</v>
      </c>
      <c r="Y2341" s="16">
        <v>0</v>
      </c>
    </row>
    <row r="2342" spans="1:25" x14ac:dyDescent="0.3">
      <c r="A2342" s="7" t="s">
        <v>2533</v>
      </c>
      <c r="B2342" s="7" t="s">
        <v>5899</v>
      </c>
      <c r="C2342" s="7" t="s">
        <v>6608</v>
      </c>
      <c r="D2342" s="16" t="s">
        <v>3012</v>
      </c>
      <c r="E2342" s="16" t="s">
        <v>2990</v>
      </c>
      <c r="F2342" s="2">
        <v>0</v>
      </c>
      <c r="G2342">
        <v>0</v>
      </c>
      <c r="H2342">
        <v>1.3784100000000001E-4</v>
      </c>
      <c r="I2342">
        <v>0</v>
      </c>
      <c r="J2342" s="16">
        <v>0</v>
      </c>
      <c r="K2342" s="2">
        <v>0</v>
      </c>
      <c r="L2342">
        <v>0</v>
      </c>
      <c r="M2342">
        <v>0</v>
      </c>
      <c r="N2342">
        <v>0</v>
      </c>
      <c r="O2342" s="16">
        <v>0</v>
      </c>
      <c r="P2342" s="2">
        <v>0</v>
      </c>
      <c r="Q2342">
        <v>0</v>
      </c>
      <c r="R2342">
        <v>0</v>
      </c>
      <c r="S2342">
        <v>0</v>
      </c>
      <c r="T2342" s="16">
        <v>0</v>
      </c>
      <c r="U2342" s="2">
        <v>0</v>
      </c>
      <c r="V2342">
        <v>0</v>
      </c>
      <c r="W2342">
        <v>0</v>
      </c>
      <c r="X2342">
        <v>0</v>
      </c>
      <c r="Y2342" s="16">
        <v>0</v>
      </c>
    </row>
    <row r="2343" spans="1:25" x14ac:dyDescent="0.3">
      <c r="A2343" s="7" t="s">
        <v>366</v>
      </c>
      <c r="B2343" s="7" t="s">
        <v>5900</v>
      </c>
      <c r="C2343" s="7" t="s">
        <v>6608</v>
      </c>
      <c r="D2343" s="16" t="s">
        <v>3009</v>
      </c>
      <c r="E2343" s="16" t="s">
        <v>2979</v>
      </c>
      <c r="F2343" s="2">
        <v>4.9921200000000001E-3</v>
      </c>
      <c r="G2343">
        <v>0</v>
      </c>
      <c r="H2343">
        <v>8.7527099999999995E-4</v>
      </c>
      <c r="I2343">
        <v>1.7154099999999999E-3</v>
      </c>
      <c r="J2343" s="16">
        <v>3.0075100000000001E-3</v>
      </c>
      <c r="K2343" s="2">
        <v>0</v>
      </c>
      <c r="L2343">
        <v>1.1802E-3</v>
      </c>
      <c r="M2343">
        <v>1.8126399999999999E-3</v>
      </c>
      <c r="N2343" s="25">
        <v>5.8197199999999999E-5</v>
      </c>
      <c r="O2343" s="16">
        <v>2.2829E-3</v>
      </c>
      <c r="P2343" s="2">
        <v>1.41151E-4</v>
      </c>
      <c r="Q2343">
        <v>2.8235599999999999E-4</v>
      </c>
      <c r="R2343">
        <v>1.10454E-3</v>
      </c>
      <c r="S2343">
        <v>4.6634600000000002E-4</v>
      </c>
      <c r="T2343" s="16">
        <v>1.1441999999999999E-3</v>
      </c>
      <c r="U2343" s="2">
        <v>6.4110599999999997E-3</v>
      </c>
      <c r="V2343">
        <v>3.9721100000000001E-3</v>
      </c>
      <c r="W2343">
        <v>0</v>
      </c>
      <c r="X2343">
        <v>6.6799000000000003E-4</v>
      </c>
      <c r="Y2343" s="28">
        <v>5.9073500000000003E-5</v>
      </c>
    </row>
    <row r="2344" spans="1:25" x14ac:dyDescent="0.3">
      <c r="A2344" s="7" t="s">
        <v>2534</v>
      </c>
      <c r="B2344" s="7" t="s">
        <v>5901</v>
      </c>
      <c r="C2344" s="7" t="s">
        <v>6608</v>
      </c>
      <c r="D2344" s="16" t="s">
        <v>3009</v>
      </c>
      <c r="E2344" s="16" t="s">
        <v>2980</v>
      </c>
      <c r="F2344" s="2">
        <v>2.6425900000000002E-3</v>
      </c>
      <c r="G2344">
        <v>1.20807E-2</v>
      </c>
      <c r="H2344">
        <v>2.9297699999999999E-2</v>
      </c>
      <c r="I2344">
        <v>4.9428100000000003E-2</v>
      </c>
      <c r="J2344" s="16">
        <v>1.0263900000000001E-3</v>
      </c>
      <c r="K2344" s="2">
        <v>3.7905299999999999E-3</v>
      </c>
      <c r="L2344">
        <v>5.4876600000000001E-3</v>
      </c>
      <c r="M2344">
        <v>1.68741E-2</v>
      </c>
      <c r="N2344">
        <v>1.5644399999999999E-2</v>
      </c>
      <c r="O2344" s="16">
        <v>7.8675999999999996E-4</v>
      </c>
      <c r="P2344" s="2">
        <v>2.0907400000000001E-4</v>
      </c>
      <c r="Q2344">
        <v>1.5308100000000001E-3</v>
      </c>
      <c r="R2344">
        <v>2.2033299999999999E-4</v>
      </c>
      <c r="S2344">
        <v>1.2907800000000001E-2</v>
      </c>
      <c r="T2344" s="16">
        <v>9.4925599999999999E-4</v>
      </c>
      <c r="U2344" s="2">
        <v>1.0337E-3</v>
      </c>
      <c r="V2344">
        <v>2.56048E-3</v>
      </c>
      <c r="W2344">
        <v>1.33139E-2</v>
      </c>
      <c r="X2344">
        <v>8.4596600000000008E-3</v>
      </c>
      <c r="Y2344" s="16">
        <v>3.4224699999999999E-3</v>
      </c>
    </row>
    <row r="2345" spans="1:25" x14ac:dyDescent="0.3">
      <c r="A2345" s="7" t="s">
        <v>2535</v>
      </c>
      <c r="B2345" s="7" t="s">
        <v>5902</v>
      </c>
      <c r="C2345" s="7" t="s">
        <v>6608</v>
      </c>
      <c r="D2345" s="16" t="s">
        <v>3014</v>
      </c>
      <c r="E2345" s="16" t="s">
        <v>2996</v>
      </c>
      <c r="F2345" s="2">
        <v>1.5515500000000001E-3</v>
      </c>
      <c r="G2345">
        <v>2.9233599999999997E-4</v>
      </c>
      <c r="H2345">
        <v>3.82775E-3</v>
      </c>
      <c r="I2345">
        <v>1.3176399999999999E-3</v>
      </c>
      <c r="J2345" s="16">
        <v>4.7634699999999997E-3</v>
      </c>
      <c r="K2345" s="2">
        <v>0</v>
      </c>
      <c r="L2345">
        <v>3.4835700000000001E-3</v>
      </c>
      <c r="M2345">
        <v>2.98497E-3</v>
      </c>
      <c r="N2345">
        <v>0</v>
      </c>
      <c r="O2345" s="16">
        <v>7.0865399999999997E-3</v>
      </c>
      <c r="P2345" s="2">
        <v>5.64235E-3</v>
      </c>
      <c r="Q2345">
        <v>0</v>
      </c>
      <c r="R2345">
        <v>3.88799E-3</v>
      </c>
      <c r="S2345">
        <v>1.66723E-3</v>
      </c>
      <c r="T2345" s="16">
        <v>2.73318E-3</v>
      </c>
      <c r="U2345" s="2">
        <v>2.1834900000000001E-2</v>
      </c>
      <c r="V2345">
        <v>1.04127E-2</v>
      </c>
      <c r="W2345">
        <v>0</v>
      </c>
      <c r="X2345">
        <v>3.8422299999999999E-3</v>
      </c>
      <c r="Y2345" s="28">
        <v>9.0260999999999995E-5</v>
      </c>
    </row>
    <row r="2346" spans="1:25" x14ac:dyDescent="0.3">
      <c r="A2346" s="7" t="s">
        <v>2536</v>
      </c>
      <c r="B2346" s="7" t="s">
        <v>5903</v>
      </c>
      <c r="C2346" s="7" t="s">
        <v>6608</v>
      </c>
      <c r="D2346" s="16" t="s">
        <v>3014</v>
      </c>
      <c r="E2346" s="16" t="s">
        <v>2996</v>
      </c>
      <c r="F2346" s="2">
        <v>4.8962400000000003E-2</v>
      </c>
      <c r="G2346">
        <v>4.18078E-4</v>
      </c>
      <c r="H2346">
        <v>9.51515E-3</v>
      </c>
      <c r="I2346">
        <v>3.7472299999999998E-3</v>
      </c>
      <c r="J2346" s="16">
        <v>3.06944E-2</v>
      </c>
      <c r="K2346" s="2">
        <v>0</v>
      </c>
      <c r="L2346">
        <v>5.5660500000000003E-3</v>
      </c>
      <c r="M2346">
        <v>1.15862E-2</v>
      </c>
      <c r="N2346">
        <v>7.7868000000000002E-4</v>
      </c>
      <c r="O2346" s="16">
        <v>1.7104999999999999E-2</v>
      </c>
      <c r="P2346" s="2">
        <v>6.1547400000000002E-2</v>
      </c>
      <c r="Q2346">
        <v>1.4321399999999999E-3</v>
      </c>
      <c r="R2346">
        <v>8.5773700000000008E-3</v>
      </c>
      <c r="S2346">
        <v>5.4080100000000004E-3</v>
      </c>
      <c r="T2346" s="16">
        <v>1.0057699999999999E-2</v>
      </c>
      <c r="U2346" s="2">
        <v>4.3763000000000003E-2</v>
      </c>
      <c r="V2346">
        <v>1.8503100000000001E-2</v>
      </c>
      <c r="W2346">
        <v>0</v>
      </c>
      <c r="X2346">
        <v>1.1875800000000001E-2</v>
      </c>
      <c r="Y2346" s="16">
        <v>5.3396600000000004E-3</v>
      </c>
    </row>
    <row r="2347" spans="1:25" x14ac:dyDescent="0.3">
      <c r="A2347" s="7" t="s">
        <v>579</v>
      </c>
      <c r="B2347" s="7" t="s">
        <v>5904</v>
      </c>
      <c r="C2347" s="7" t="s">
        <v>6608</v>
      </c>
      <c r="D2347" s="16" t="s">
        <v>3009</v>
      </c>
      <c r="E2347" s="16" t="s">
        <v>2979</v>
      </c>
      <c r="F2347" s="2">
        <v>2.5022699999999998E-2</v>
      </c>
      <c r="G2347">
        <v>0</v>
      </c>
      <c r="H2347">
        <v>3.76903E-3</v>
      </c>
      <c r="I2347">
        <v>1.8562699999999999E-3</v>
      </c>
      <c r="J2347" s="16">
        <v>1.5728099999999998E-2</v>
      </c>
      <c r="K2347" s="2">
        <v>0</v>
      </c>
      <c r="L2347">
        <v>2.6452899999999998E-3</v>
      </c>
      <c r="M2347">
        <v>5.5493399999999998E-3</v>
      </c>
      <c r="N2347">
        <v>2.8922399999999998E-4</v>
      </c>
      <c r="O2347" s="16">
        <v>7.9230800000000007E-3</v>
      </c>
      <c r="P2347" s="2">
        <v>3.3334200000000001E-2</v>
      </c>
      <c r="Q2347">
        <v>1.03426E-3</v>
      </c>
      <c r="R2347">
        <v>4.8566700000000004E-3</v>
      </c>
      <c r="S2347">
        <v>2.2002699999999998E-3</v>
      </c>
      <c r="T2347" s="16">
        <v>5.4770699999999997E-3</v>
      </c>
      <c r="U2347" s="2">
        <v>2.6980799999999999E-2</v>
      </c>
      <c r="V2347">
        <v>1.1440199999999999E-2</v>
      </c>
      <c r="W2347">
        <v>0</v>
      </c>
      <c r="X2347">
        <v>5.7398400000000004E-3</v>
      </c>
      <c r="Y2347" s="16">
        <v>2.6810599999999999E-3</v>
      </c>
    </row>
    <row r="2348" spans="1:25" x14ac:dyDescent="0.3">
      <c r="A2348" s="7" t="s">
        <v>2537</v>
      </c>
      <c r="B2348" s="7" t="s">
        <v>5905</v>
      </c>
      <c r="C2348" s="7" t="s">
        <v>6608</v>
      </c>
      <c r="D2348" s="16" t="s">
        <v>3009</v>
      </c>
      <c r="E2348" s="16" t="s">
        <v>2984</v>
      </c>
      <c r="F2348" s="2">
        <v>1.3258900000000001E-2</v>
      </c>
      <c r="G2348">
        <v>2.7372900000000001E-4</v>
      </c>
      <c r="H2348">
        <v>5.2727E-3</v>
      </c>
      <c r="I2348">
        <v>2.3081E-3</v>
      </c>
      <c r="J2348" s="16">
        <v>1.8667199999999998E-2</v>
      </c>
      <c r="K2348" s="2">
        <v>0</v>
      </c>
      <c r="L2348">
        <v>2.9887400000000001E-3</v>
      </c>
      <c r="M2348">
        <v>6.9376200000000002E-3</v>
      </c>
      <c r="N2348">
        <v>6.9426999999999998E-4</v>
      </c>
      <c r="O2348" s="16">
        <v>1.098E-2</v>
      </c>
      <c r="P2348" s="2">
        <v>3.7170099999999998E-2</v>
      </c>
      <c r="Q2348">
        <v>1.08052E-3</v>
      </c>
      <c r="R2348">
        <v>4.5731599999999997E-3</v>
      </c>
      <c r="S2348">
        <v>3.00402E-3</v>
      </c>
      <c r="T2348" s="16">
        <v>4.7009399999999998E-3</v>
      </c>
      <c r="U2348" s="2">
        <v>3.4037499999999998E-2</v>
      </c>
      <c r="V2348">
        <v>1.30098E-2</v>
      </c>
      <c r="W2348">
        <v>1.5292800000000001E-4</v>
      </c>
      <c r="X2348">
        <v>5.0054000000000001E-3</v>
      </c>
      <c r="Y2348" s="16">
        <v>6.9947200000000003E-3</v>
      </c>
    </row>
    <row r="2349" spans="1:25" x14ac:dyDescent="0.3">
      <c r="A2349" s="7" t="s">
        <v>2538</v>
      </c>
      <c r="B2349" s="7" t="s">
        <v>5906</v>
      </c>
      <c r="C2349" s="7" t="s">
        <v>6608</v>
      </c>
      <c r="D2349" s="16" t="s">
        <v>3009</v>
      </c>
      <c r="E2349" s="16" t="s">
        <v>2984</v>
      </c>
      <c r="F2349" s="2">
        <v>2.11445E-2</v>
      </c>
      <c r="G2349">
        <v>0</v>
      </c>
      <c r="H2349">
        <v>1.5965300000000001E-3</v>
      </c>
      <c r="I2349">
        <v>1.3260800000000001E-3</v>
      </c>
      <c r="J2349" s="16">
        <v>1.2105400000000001E-2</v>
      </c>
      <c r="K2349" s="2">
        <v>0</v>
      </c>
      <c r="L2349">
        <v>4.3005600000000001E-3</v>
      </c>
      <c r="M2349">
        <v>3.0685999999999999E-3</v>
      </c>
      <c r="N2349">
        <v>6.3166700000000004E-4</v>
      </c>
      <c r="O2349" s="16">
        <v>3.4804000000000002E-2</v>
      </c>
      <c r="P2349" s="2">
        <v>2.6584199999999999E-2</v>
      </c>
      <c r="Q2349">
        <v>5.9144799999999995E-4</v>
      </c>
      <c r="R2349">
        <v>2.8460199999999999E-3</v>
      </c>
      <c r="S2349">
        <v>1.49774E-3</v>
      </c>
      <c r="T2349" s="16">
        <v>4.3101199999999998E-3</v>
      </c>
      <c r="U2349" s="2">
        <v>9.7118099999999995E-3</v>
      </c>
      <c r="V2349">
        <v>2.5164499999999999E-3</v>
      </c>
      <c r="W2349">
        <v>0</v>
      </c>
      <c r="X2349">
        <v>3.13357E-3</v>
      </c>
      <c r="Y2349" s="16">
        <v>6.3370700000000002E-3</v>
      </c>
    </row>
    <row r="2350" spans="1:25" x14ac:dyDescent="0.3">
      <c r="A2350" s="7" t="s">
        <v>2539</v>
      </c>
      <c r="B2350" s="7" t="s">
        <v>5907</v>
      </c>
      <c r="C2350" s="7" t="s">
        <v>6608</v>
      </c>
      <c r="D2350" s="16" t="s">
        <v>3009</v>
      </c>
      <c r="E2350" s="16" t="s">
        <v>2984</v>
      </c>
      <c r="F2350" s="2">
        <v>1.71492E-2</v>
      </c>
      <c r="G2350" s="25">
        <v>5.91495E-5</v>
      </c>
      <c r="H2350">
        <v>7.2072499999999997E-4</v>
      </c>
      <c r="I2350">
        <v>1.38952E-3</v>
      </c>
      <c r="J2350" s="16">
        <v>9.2169599999999997E-3</v>
      </c>
      <c r="K2350" s="27">
        <v>2.0404E-5</v>
      </c>
      <c r="L2350">
        <v>5.5639000000000003E-4</v>
      </c>
      <c r="M2350">
        <v>1.8974E-3</v>
      </c>
      <c r="N2350">
        <v>4.2134600000000001E-4</v>
      </c>
      <c r="O2350" s="16">
        <v>2.43502E-3</v>
      </c>
      <c r="P2350" s="2">
        <v>2.7966499999999998E-2</v>
      </c>
      <c r="Q2350">
        <v>6.0729600000000001E-4</v>
      </c>
      <c r="R2350">
        <v>1.5253300000000001E-3</v>
      </c>
      <c r="S2350">
        <v>1.0719200000000001E-3</v>
      </c>
      <c r="T2350" s="16">
        <v>3.1217699999999998E-3</v>
      </c>
      <c r="U2350" s="2">
        <v>6.4097900000000003E-3</v>
      </c>
      <c r="V2350">
        <v>4.8501399999999997E-4</v>
      </c>
      <c r="W2350">
        <v>0</v>
      </c>
      <c r="X2350">
        <v>1.2748600000000001E-3</v>
      </c>
      <c r="Y2350" s="16">
        <v>5.31286E-3</v>
      </c>
    </row>
    <row r="2351" spans="1:25" x14ac:dyDescent="0.3">
      <c r="A2351" s="7" t="s">
        <v>2540</v>
      </c>
      <c r="B2351" s="7" t="s">
        <v>5908</v>
      </c>
      <c r="C2351" s="7" t="s">
        <v>6608</v>
      </c>
      <c r="D2351" s="16" t="s">
        <v>3009</v>
      </c>
      <c r="E2351" s="16" t="s">
        <v>2984</v>
      </c>
      <c r="F2351" s="2">
        <v>2.4482699999999998E-3</v>
      </c>
      <c r="G2351">
        <v>0</v>
      </c>
      <c r="H2351">
        <v>0</v>
      </c>
      <c r="I2351">
        <v>0</v>
      </c>
      <c r="J2351" s="16">
        <v>9.7081399999999997E-4</v>
      </c>
      <c r="K2351" s="2">
        <v>0</v>
      </c>
      <c r="L2351">
        <v>1.12475E-4</v>
      </c>
      <c r="M2351">
        <v>7.6314500000000001E-4</v>
      </c>
      <c r="N2351">
        <v>0</v>
      </c>
      <c r="O2351" s="16">
        <v>3.5949700000000002E-4</v>
      </c>
      <c r="P2351" s="2">
        <v>0</v>
      </c>
      <c r="Q2351">
        <v>0</v>
      </c>
      <c r="R2351">
        <v>0</v>
      </c>
      <c r="S2351">
        <v>0</v>
      </c>
      <c r="T2351" s="16">
        <v>1.2994800000000001E-4</v>
      </c>
      <c r="U2351" s="2">
        <v>1.8935100000000001E-4</v>
      </c>
      <c r="V2351">
        <v>0</v>
      </c>
      <c r="W2351">
        <v>0</v>
      </c>
      <c r="X2351">
        <v>1.3137000000000001E-4</v>
      </c>
      <c r="Y2351" s="16">
        <v>0</v>
      </c>
    </row>
    <row r="2352" spans="1:25" x14ac:dyDescent="0.3">
      <c r="A2352" s="7" t="s">
        <v>2541</v>
      </c>
      <c r="B2352" s="7" t="s">
        <v>5909</v>
      </c>
      <c r="C2352" s="7" t="s">
        <v>6608</v>
      </c>
      <c r="D2352" s="16" t="s">
        <v>3009</v>
      </c>
      <c r="E2352" s="16" t="s">
        <v>2984</v>
      </c>
      <c r="F2352" s="2">
        <v>1.38126E-3</v>
      </c>
      <c r="G2352">
        <v>0</v>
      </c>
      <c r="H2352">
        <v>0</v>
      </c>
      <c r="I2352">
        <v>0</v>
      </c>
      <c r="J2352" s="16">
        <v>8.6721599999999997E-4</v>
      </c>
      <c r="K2352" s="2">
        <v>0</v>
      </c>
      <c r="L2352">
        <v>0</v>
      </c>
      <c r="M2352">
        <v>3.8953499999999999E-4</v>
      </c>
      <c r="N2352">
        <v>0</v>
      </c>
      <c r="O2352" s="16">
        <v>3.31832E-4</v>
      </c>
      <c r="P2352" s="2">
        <v>0</v>
      </c>
      <c r="Q2352">
        <v>0</v>
      </c>
      <c r="R2352">
        <v>0</v>
      </c>
      <c r="S2352">
        <v>0</v>
      </c>
      <c r="T2352" s="16">
        <v>1.2663400000000001E-4</v>
      </c>
      <c r="U2352" s="2">
        <v>1.35308E-4</v>
      </c>
      <c r="V2352">
        <v>0</v>
      </c>
      <c r="W2352">
        <v>0</v>
      </c>
      <c r="X2352">
        <v>1.2908E-4</v>
      </c>
      <c r="Y2352" s="16">
        <v>0</v>
      </c>
    </row>
    <row r="2353" spans="1:25" x14ac:dyDescent="0.3">
      <c r="A2353" s="7" t="s">
        <v>2542</v>
      </c>
      <c r="B2353" s="7" t="s">
        <v>5910</v>
      </c>
      <c r="C2353" s="7" t="s">
        <v>6608</v>
      </c>
      <c r="D2353" s="16" t="s">
        <v>3011</v>
      </c>
      <c r="E2353" s="16" t="s">
        <v>2998</v>
      </c>
      <c r="F2353" s="2">
        <v>1.8990899999999999E-4</v>
      </c>
      <c r="G2353">
        <v>0</v>
      </c>
      <c r="H2353">
        <v>0</v>
      </c>
      <c r="I2353">
        <v>0</v>
      </c>
      <c r="J2353" s="16">
        <v>5.0673299999999998E-2</v>
      </c>
      <c r="K2353" s="2">
        <v>0</v>
      </c>
      <c r="L2353">
        <v>0</v>
      </c>
      <c r="M2353">
        <v>0</v>
      </c>
      <c r="N2353">
        <v>3.1523899999999998E-4</v>
      </c>
      <c r="O2353" s="16">
        <v>0</v>
      </c>
      <c r="P2353" s="2">
        <v>0</v>
      </c>
      <c r="Q2353">
        <v>0</v>
      </c>
      <c r="R2353">
        <v>0</v>
      </c>
      <c r="S2353">
        <v>0</v>
      </c>
      <c r="T2353" s="16">
        <v>9.2706499999999997E-2</v>
      </c>
      <c r="U2353" s="2">
        <v>0</v>
      </c>
      <c r="V2353">
        <v>0</v>
      </c>
      <c r="W2353">
        <v>0.117815</v>
      </c>
      <c r="X2353">
        <v>0.147449</v>
      </c>
      <c r="Y2353" s="16">
        <v>0</v>
      </c>
    </row>
    <row r="2354" spans="1:25" x14ac:dyDescent="0.3">
      <c r="A2354" s="7" t="s">
        <v>120</v>
      </c>
      <c r="B2354" s="7" t="s">
        <v>5911</v>
      </c>
      <c r="C2354" s="7" t="s">
        <v>6608</v>
      </c>
      <c r="D2354" s="16" t="s">
        <v>3009</v>
      </c>
      <c r="E2354" s="16" t="s">
        <v>2979</v>
      </c>
      <c r="F2354" s="2">
        <v>0</v>
      </c>
      <c r="G2354">
        <v>0</v>
      </c>
      <c r="H2354">
        <v>0</v>
      </c>
      <c r="I2354">
        <v>0</v>
      </c>
      <c r="J2354" s="16">
        <v>0</v>
      </c>
      <c r="K2354" s="2">
        <v>0</v>
      </c>
      <c r="L2354">
        <v>0</v>
      </c>
      <c r="M2354">
        <v>0</v>
      </c>
      <c r="N2354">
        <v>0</v>
      </c>
      <c r="O2354" s="16">
        <v>0</v>
      </c>
      <c r="P2354" s="2">
        <v>0</v>
      </c>
      <c r="Q2354">
        <v>0</v>
      </c>
      <c r="R2354">
        <v>0</v>
      </c>
      <c r="S2354">
        <v>0</v>
      </c>
      <c r="T2354" s="16">
        <v>0</v>
      </c>
      <c r="U2354" s="2">
        <v>0</v>
      </c>
      <c r="V2354">
        <v>0</v>
      </c>
      <c r="W2354">
        <v>0</v>
      </c>
      <c r="X2354" s="25">
        <v>7.8101899999999998E-5</v>
      </c>
      <c r="Y2354" s="16">
        <v>0</v>
      </c>
    </row>
    <row r="2355" spans="1:25" x14ac:dyDescent="0.3">
      <c r="A2355" s="7" t="s">
        <v>121</v>
      </c>
      <c r="B2355" s="7" t="s">
        <v>5912</v>
      </c>
      <c r="C2355" s="7" t="s">
        <v>6608</v>
      </c>
      <c r="D2355" s="16" t="s">
        <v>3009</v>
      </c>
      <c r="E2355" s="16" t="s">
        <v>2979</v>
      </c>
      <c r="F2355" s="2">
        <v>3.7767599999999998E-2</v>
      </c>
      <c r="G2355" s="25">
        <v>8.2775500000000001E-5</v>
      </c>
      <c r="H2355">
        <v>7.25635E-3</v>
      </c>
      <c r="I2355">
        <v>5.6738600000000002E-3</v>
      </c>
      <c r="J2355" s="16">
        <v>2.6939100000000001E-2</v>
      </c>
      <c r="K2355" s="2">
        <v>2.3855E-4</v>
      </c>
      <c r="L2355">
        <v>4.1135700000000004E-3</v>
      </c>
      <c r="M2355">
        <v>9.6590800000000004E-3</v>
      </c>
      <c r="N2355">
        <v>1.48861E-3</v>
      </c>
      <c r="O2355" s="16">
        <v>1.27022E-2</v>
      </c>
      <c r="P2355" s="2">
        <v>5.3910100000000002E-2</v>
      </c>
      <c r="Q2355">
        <v>1.10294E-3</v>
      </c>
      <c r="R2355">
        <v>8.7120800000000005E-3</v>
      </c>
      <c r="S2355">
        <v>3.6200400000000002E-3</v>
      </c>
      <c r="T2355" s="16">
        <v>8.3266499999999997E-3</v>
      </c>
      <c r="U2355" s="2">
        <v>3.7929299999999999E-2</v>
      </c>
      <c r="V2355">
        <v>1.49601E-2</v>
      </c>
      <c r="W2355">
        <v>2.4850300000000002E-4</v>
      </c>
      <c r="X2355">
        <v>9.2046300000000001E-3</v>
      </c>
      <c r="Y2355" s="16">
        <v>1.0090399999999999E-2</v>
      </c>
    </row>
    <row r="2356" spans="1:25" x14ac:dyDescent="0.3">
      <c r="A2356" s="7" t="s">
        <v>122</v>
      </c>
      <c r="B2356" s="7" t="s">
        <v>5913</v>
      </c>
      <c r="C2356" s="7" t="s">
        <v>6608</v>
      </c>
      <c r="D2356" s="16" t="s">
        <v>3009</v>
      </c>
      <c r="E2356" s="16" t="s">
        <v>2979</v>
      </c>
      <c r="F2356" s="2">
        <v>0</v>
      </c>
      <c r="G2356">
        <v>0</v>
      </c>
      <c r="H2356">
        <v>0</v>
      </c>
      <c r="I2356">
        <v>0</v>
      </c>
      <c r="J2356" s="16">
        <v>2.6136099999999999E-4</v>
      </c>
      <c r="K2356" s="2">
        <v>0</v>
      </c>
      <c r="L2356">
        <v>0</v>
      </c>
      <c r="M2356">
        <v>0</v>
      </c>
      <c r="N2356">
        <v>0</v>
      </c>
      <c r="O2356" s="16">
        <v>0</v>
      </c>
      <c r="P2356" s="2">
        <v>0</v>
      </c>
      <c r="Q2356">
        <v>0</v>
      </c>
      <c r="R2356">
        <v>0</v>
      </c>
      <c r="S2356">
        <v>0</v>
      </c>
      <c r="T2356" s="16">
        <v>0</v>
      </c>
      <c r="U2356" s="2">
        <v>0</v>
      </c>
      <c r="V2356">
        <v>0</v>
      </c>
      <c r="W2356">
        <v>0</v>
      </c>
      <c r="X2356">
        <v>0</v>
      </c>
      <c r="Y2356" s="16">
        <v>0</v>
      </c>
    </row>
    <row r="2357" spans="1:25" x14ac:dyDescent="0.3">
      <c r="A2357" s="7" t="s">
        <v>123</v>
      </c>
      <c r="B2357" s="7" t="s">
        <v>5914</v>
      </c>
      <c r="C2357" s="7" t="s">
        <v>6608</v>
      </c>
      <c r="D2357" s="16" t="s">
        <v>3009</v>
      </c>
      <c r="E2357" s="16" t="s">
        <v>2979</v>
      </c>
      <c r="F2357" s="27">
        <v>7.3374799999999994E-5</v>
      </c>
      <c r="G2357">
        <v>0</v>
      </c>
      <c r="H2357">
        <v>0</v>
      </c>
      <c r="I2357">
        <v>0</v>
      </c>
      <c r="J2357" s="16">
        <v>1.96274E-4</v>
      </c>
      <c r="K2357" s="2">
        <v>0</v>
      </c>
      <c r="L2357">
        <v>1.77541E-4</v>
      </c>
      <c r="M2357">
        <v>2.7760300000000001E-3</v>
      </c>
      <c r="N2357">
        <v>1.43511E-4</v>
      </c>
      <c r="O2357" s="16">
        <v>0</v>
      </c>
      <c r="P2357" s="2">
        <v>0</v>
      </c>
      <c r="Q2357">
        <v>0</v>
      </c>
      <c r="R2357">
        <v>0</v>
      </c>
      <c r="S2357">
        <v>0</v>
      </c>
      <c r="T2357" s="16">
        <v>0</v>
      </c>
      <c r="U2357" s="2">
        <v>0</v>
      </c>
      <c r="V2357">
        <v>2.03313E-4</v>
      </c>
      <c r="W2357">
        <v>5.0876600000000001E-4</v>
      </c>
      <c r="X2357">
        <v>0</v>
      </c>
      <c r="Y2357" s="16">
        <v>0</v>
      </c>
    </row>
    <row r="2358" spans="1:25" x14ac:dyDescent="0.3">
      <c r="A2358" s="7" t="s">
        <v>124</v>
      </c>
      <c r="B2358" s="7" t="s">
        <v>5915</v>
      </c>
      <c r="C2358" s="7" t="s">
        <v>6608</v>
      </c>
      <c r="D2358" s="16" t="s">
        <v>3009</v>
      </c>
      <c r="E2358" s="16" t="s">
        <v>2979</v>
      </c>
      <c r="F2358" s="2">
        <v>0</v>
      </c>
      <c r="G2358">
        <v>0</v>
      </c>
      <c r="H2358">
        <v>0</v>
      </c>
      <c r="I2358">
        <v>0</v>
      </c>
      <c r="J2358" s="16">
        <v>1.87021E-4</v>
      </c>
      <c r="K2358" s="2">
        <v>0</v>
      </c>
      <c r="L2358">
        <v>0</v>
      </c>
      <c r="M2358">
        <v>2.1944600000000001E-3</v>
      </c>
      <c r="N2358">
        <v>0</v>
      </c>
      <c r="O2358" s="16">
        <v>0</v>
      </c>
      <c r="P2358" s="2">
        <v>0</v>
      </c>
      <c r="Q2358">
        <v>0</v>
      </c>
      <c r="R2358">
        <v>0</v>
      </c>
      <c r="S2358">
        <v>0</v>
      </c>
      <c r="T2358" s="16">
        <v>0</v>
      </c>
      <c r="U2358" s="2">
        <v>0</v>
      </c>
      <c r="V2358">
        <v>0</v>
      </c>
      <c r="W2358">
        <v>0</v>
      </c>
      <c r="X2358">
        <v>0</v>
      </c>
      <c r="Y2358" s="16">
        <v>0</v>
      </c>
    </row>
    <row r="2359" spans="1:25" x14ac:dyDescent="0.3">
      <c r="A2359" s="7" t="s">
        <v>2543</v>
      </c>
      <c r="B2359" s="7" t="s">
        <v>5916</v>
      </c>
      <c r="C2359" s="7" t="s">
        <v>6608</v>
      </c>
      <c r="D2359" s="16" t="s">
        <v>3009</v>
      </c>
      <c r="E2359" s="16" t="s">
        <v>2986</v>
      </c>
      <c r="F2359" s="2">
        <v>7.7836199999999998E-3</v>
      </c>
      <c r="G2359">
        <v>5.0454700000000005E-4</v>
      </c>
      <c r="H2359">
        <v>8.7051100000000003E-4</v>
      </c>
      <c r="I2359">
        <v>6.3153899999999997E-4</v>
      </c>
      <c r="J2359" s="16">
        <v>6.32294E-3</v>
      </c>
      <c r="K2359" s="2">
        <v>5.0627600000000004E-3</v>
      </c>
      <c r="L2359">
        <v>1.90333E-3</v>
      </c>
      <c r="M2359">
        <v>7.4833E-3</v>
      </c>
      <c r="N2359">
        <v>2.9122799999999998E-4</v>
      </c>
      <c r="O2359" s="16">
        <v>7.2020900000000004E-3</v>
      </c>
      <c r="P2359" s="2">
        <v>9.9178800000000004E-3</v>
      </c>
      <c r="Q2359">
        <v>3.9874000000000002E-4</v>
      </c>
      <c r="R2359">
        <v>1.26807E-3</v>
      </c>
      <c r="S2359">
        <v>1.1200299999999999E-3</v>
      </c>
      <c r="T2359" s="16">
        <v>8.6992100000000006E-3</v>
      </c>
      <c r="U2359" s="2">
        <v>5.0266900000000003E-3</v>
      </c>
      <c r="V2359">
        <v>1.7922599999999999E-3</v>
      </c>
      <c r="W2359">
        <v>5.0499200000000003E-3</v>
      </c>
      <c r="X2359">
        <v>5.6710500000000004E-4</v>
      </c>
      <c r="Y2359" s="16">
        <v>2.9619800000000002E-2</v>
      </c>
    </row>
    <row r="2360" spans="1:25" x14ac:dyDescent="0.3">
      <c r="A2360" s="7" t="s">
        <v>2544</v>
      </c>
      <c r="B2360" s="7" t="s">
        <v>5917</v>
      </c>
      <c r="C2360" s="7" t="s">
        <v>6608</v>
      </c>
      <c r="D2360" s="16" t="s">
        <v>3009</v>
      </c>
      <c r="E2360" s="16" t="s">
        <v>2980</v>
      </c>
      <c r="F2360" s="2">
        <v>1.27855E-2</v>
      </c>
      <c r="G2360">
        <v>4.8311500000000002E-3</v>
      </c>
      <c r="H2360">
        <v>4.7550300000000004E-3</v>
      </c>
      <c r="I2360">
        <v>1.59848E-3</v>
      </c>
      <c r="J2360" s="16">
        <v>7.2893599999999999E-3</v>
      </c>
      <c r="K2360" s="2">
        <v>1.5858000000000001E-2</v>
      </c>
      <c r="L2360">
        <v>5.32425E-3</v>
      </c>
      <c r="M2360">
        <v>2.6468700000000001E-2</v>
      </c>
      <c r="N2360">
        <v>1.0332500000000001E-3</v>
      </c>
      <c r="O2360" s="16">
        <v>2.3922100000000001E-3</v>
      </c>
      <c r="P2360" s="2">
        <v>1.7758599999999999E-2</v>
      </c>
      <c r="Q2360">
        <v>4.5296699999999997E-4</v>
      </c>
      <c r="R2360">
        <v>1.87966E-3</v>
      </c>
      <c r="S2360">
        <v>9.7473700000000004E-4</v>
      </c>
      <c r="T2360" s="16">
        <v>3.00658E-3</v>
      </c>
      <c r="U2360" s="2">
        <v>6.3378599999999998E-3</v>
      </c>
      <c r="V2360">
        <v>1.738E-3</v>
      </c>
      <c r="W2360">
        <v>3.0323300000000002E-3</v>
      </c>
      <c r="X2360">
        <v>1.19282E-3</v>
      </c>
      <c r="Y2360" s="16">
        <v>5.3342399999999996E-3</v>
      </c>
    </row>
    <row r="2361" spans="1:25" x14ac:dyDescent="0.3">
      <c r="A2361" s="7" t="s">
        <v>624</v>
      </c>
      <c r="B2361" s="7" t="s">
        <v>5918</v>
      </c>
      <c r="C2361" s="7" t="s">
        <v>6608</v>
      </c>
      <c r="D2361" s="16" t="s">
        <v>3009</v>
      </c>
      <c r="E2361" s="16" t="s">
        <v>2979</v>
      </c>
      <c r="F2361" s="2">
        <v>0</v>
      </c>
      <c r="G2361">
        <v>0</v>
      </c>
      <c r="H2361">
        <v>0</v>
      </c>
      <c r="I2361">
        <v>0</v>
      </c>
      <c r="J2361" s="28">
        <v>3.7054900000000003E-5</v>
      </c>
      <c r="K2361" s="2">
        <v>0</v>
      </c>
      <c r="L2361">
        <v>0</v>
      </c>
      <c r="M2361">
        <v>0</v>
      </c>
      <c r="N2361">
        <v>0</v>
      </c>
      <c r="O2361" s="16">
        <v>0</v>
      </c>
      <c r="P2361" s="2">
        <v>0</v>
      </c>
      <c r="Q2361">
        <v>0</v>
      </c>
      <c r="R2361">
        <v>0</v>
      </c>
      <c r="S2361">
        <v>0</v>
      </c>
      <c r="T2361" s="16">
        <v>0</v>
      </c>
      <c r="U2361" s="2">
        <v>0</v>
      </c>
      <c r="V2361">
        <v>0</v>
      </c>
      <c r="W2361">
        <v>0</v>
      </c>
      <c r="X2361">
        <v>0</v>
      </c>
      <c r="Y2361" s="16">
        <v>0</v>
      </c>
    </row>
    <row r="2362" spans="1:25" x14ac:dyDescent="0.3">
      <c r="A2362" s="7" t="s">
        <v>2545</v>
      </c>
      <c r="B2362" s="7" t="s">
        <v>5919</v>
      </c>
      <c r="C2362" s="7" t="s">
        <v>6608</v>
      </c>
      <c r="D2362" s="16" t="s">
        <v>3011</v>
      </c>
      <c r="E2362" s="16" t="s">
        <v>2998</v>
      </c>
      <c r="F2362" s="2">
        <v>1.11733E-4</v>
      </c>
      <c r="G2362">
        <v>0</v>
      </c>
      <c r="H2362">
        <v>5.9379400000000003E-4</v>
      </c>
      <c r="I2362">
        <v>0</v>
      </c>
      <c r="J2362" s="16">
        <v>1.46232E-3</v>
      </c>
      <c r="K2362" s="2">
        <v>0</v>
      </c>
      <c r="L2362">
        <v>4.8599299999999999E-4</v>
      </c>
      <c r="M2362">
        <v>4.4680099999999998E-4</v>
      </c>
      <c r="N2362">
        <v>0</v>
      </c>
      <c r="O2362" s="16">
        <v>8.76748E-4</v>
      </c>
      <c r="P2362" s="2">
        <v>3.6194800000000001E-4</v>
      </c>
      <c r="Q2362">
        <v>0</v>
      </c>
      <c r="R2362">
        <v>2.4641700000000002E-4</v>
      </c>
      <c r="S2362">
        <v>1.06291E-4</v>
      </c>
      <c r="T2362" s="16">
        <v>1.4983800000000001E-4</v>
      </c>
      <c r="U2362" s="2">
        <v>2.9099799999999999E-3</v>
      </c>
      <c r="V2362">
        <v>1.65643E-3</v>
      </c>
      <c r="W2362" s="25">
        <v>7.6989000000000004E-5</v>
      </c>
      <c r="X2362">
        <v>1.4610999999999999E-3</v>
      </c>
      <c r="Y2362" s="16">
        <v>0</v>
      </c>
    </row>
    <row r="2363" spans="1:25" x14ac:dyDescent="0.3">
      <c r="A2363" s="7" t="s">
        <v>2546</v>
      </c>
      <c r="B2363" s="7" t="s">
        <v>5920</v>
      </c>
      <c r="C2363" s="7" t="s">
        <v>6608</v>
      </c>
      <c r="D2363" s="16" t="s">
        <v>3009</v>
      </c>
      <c r="E2363" s="16" t="s">
        <v>2991</v>
      </c>
      <c r="F2363" s="2">
        <v>0</v>
      </c>
      <c r="G2363">
        <v>0</v>
      </c>
      <c r="H2363">
        <v>0</v>
      </c>
      <c r="I2363">
        <v>0</v>
      </c>
      <c r="J2363" s="16">
        <v>0</v>
      </c>
      <c r="K2363" s="2">
        <v>0</v>
      </c>
      <c r="L2363">
        <v>0</v>
      </c>
      <c r="M2363">
        <v>0</v>
      </c>
      <c r="N2363">
        <v>0</v>
      </c>
      <c r="O2363" s="16">
        <v>0</v>
      </c>
      <c r="P2363" s="27">
        <v>2.7627299999999999E-5</v>
      </c>
      <c r="Q2363">
        <v>0</v>
      </c>
      <c r="R2363">
        <v>0</v>
      </c>
      <c r="S2363">
        <v>0</v>
      </c>
      <c r="T2363" s="16">
        <v>0</v>
      </c>
      <c r="U2363" s="2">
        <v>0</v>
      </c>
      <c r="V2363">
        <v>0</v>
      </c>
      <c r="W2363">
        <v>0</v>
      </c>
      <c r="X2363">
        <v>0</v>
      </c>
      <c r="Y2363" s="16">
        <v>0</v>
      </c>
    </row>
    <row r="2364" spans="1:25" x14ac:dyDescent="0.3">
      <c r="A2364" s="7" t="s">
        <v>2547</v>
      </c>
      <c r="B2364" s="7" t="s">
        <v>4908</v>
      </c>
      <c r="C2364" s="7" t="s">
        <v>6608</v>
      </c>
      <c r="D2364" s="16" t="s">
        <v>3012</v>
      </c>
      <c r="E2364" s="16" t="s">
        <v>2990</v>
      </c>
      <c r="F2364" s="2">
        <v>1.80035E-3</v>
      </c>
      <c r="G2364">
        <v>8.77438E-3</v>
      </c>
      <c r="H2364">
        <v>4.11177E-2</v>
      </c>
      <c r="I2364">
        <v>1.6759E-2</v>
      </c>
      <c r="J2364" s="16">
        <v>5.1882499999999998E-2</v>
      </c>
      <c r="K2364" s="2">
        <v>1.80043E-3</v>
      </c>
      <c r="L2364">
        <v>2.6111499999999999E-2</v>
      </c>
      <c r="M2364">
        <v>2.1159E-4</v>
      </c>
      <c r="N2364">
        <v>4.0500200000000001E-4</v>
      </c>
      <c r="O2364" s="16">
        <v>1.83768E-3</v>
      </c>
      <c r="P2364" s="2">
        <v>5.2827000000000004E-3</v>
      </c>
      <c r="Q2364">
        <v>3.22778E-3</v>
      </c>
      <c r="R2364">
        <v>1.8659900000000001E-3</v>
      </c>
      <c r="S2364">
        <v>1.4094800000000001E-4</v>
      </c>
      <c r="T2364" s="16">
        <v>2.4871999999999998E-2</v>
      </c>
      <c r="U2364" s="2">
        <v>1.97912E-3</v>
      </c>
      <c r="V2364">
        <v>4.4818799999999999E-2</v>
      </c>
      <c r="W2364">
        <v>4.3395900000000001E-2</v>
      </c>
      <c r="X2364">
        <v>0</v>
      </c>
      <c r="Y2364" s="16">
        <v>3.4776899999999999E-3</v>
      </c>
    </row>
    <row r="2365" spans="1:25" x14ac:dyDescent="0.3">
      <c r="A2365" s="7" t="s">
        <v>2548</v>
      </c>
      <c r="B2365" s="7" t="s">
        <v>5921</v>
      </c>
      <c r="C2365" s="7" t="s">
        <v>6608</v>
      </c>
      <c r="D2365" s="16" t="s">
        <v>3012</v>
      </c>
      <c r="E2365" s="16" t="s">
        <v>2997</v>
      </c>
      <c r="F2365" s="2">
        <v>4.3053800000000003E-2</v>
      </c>
      <c r="G2365">
        <v>9.3338699999999993E-3</v>
      </c>
      <c r="H2365">
        <v>1.02793E-2</v>
      </c>
      <c r="I2365">
        <v>4.8065E-3</v>
      </c>
      <c r="J2365" s="16">
        <v>4.4056100000000001E-2</v>
      </c>
      <c r="K2365" s="2">
        <v>1.51147E-2</v>
      </c>
      <c r="L2365">
        <v>6.5055099999999999E-3</v>
      </c>
      <c r="M2365">
        <v>9.8199800000000007E-3</v>
      </c>
      <c r="N2365">
        <v>1.27618E-3</v>
      </c>
      <c r="O2365" s="16">
        <v>1.602E-2</v>
      </c>
      <c r="P2365" s="2">
        <v>4.7392700000000003E-2</v>
      </c>
      <c r="Q2365">
        <v>3.71478E-3</v>
      </c>
      <c r="R2365">
        <v>4.7418200000000001E-2</v>
      </c>
      <c r="S2365">
        <v>5.4276599999999999E-3</v>
      </c>
      <c r="T2365" s="16">
        <v>8.62314E-2</v>
      </c>
      <c r="U2365" s="2">
        <v>7.0405800000000004E-2</v>
      </c>
      <c r="V2365">
        <v>3.5487400000000002E-2</v>
      </c>
      <c r="W2365">
        <v>1.05842E-2</v>
      </c>
      <c r="X2365">
        <v>1.0832400000000001E-2</v>
      </c>
      <c r="Y2365" s="16">
        <v>2.1803699999999999E-2</v>
      </c>
    </row>
    <row r="2366" spans="1:25" x14ac:dyDescent="0.3">
      <c r="A2366" s="7" t="s">
        <v>2549</v>
      </c>
      <c r="B2366" s="7" t="s">
        <v>5922</v>
      </c>
      <c r="C2366" s="7" t="s">
        <v>6608</v>
      </c>
      <c r="D2366" s="16" t="s">
        <v>3012</v>
      </c>
      <c r="E2366" s="16" t="s">
        <v>2990</v>
      </c>
      <c r="F2366" s="2">
        <v>2.1090999999999999E-2</v>
      </c>
      <c r="G2366">
        <v>3.7886199999999999E-4</v>
      </c>
      <c r="H2366">
        <v>7.86041E-3</v>
      </c>
      <c r="I2366">
        <v>1.55781E-3</v>
      </c>
      <c r="J2366" s="16">
        <v>1.82382E-2</v>
      </c>
      <c r="K2366" s="2">
        <v>1.5211700000000001E-4</v>
      </c>
      <c r="L2366">
        <v>2.79933E-3</v>
      </c>
      <c r="M2366">
        <v>7.7285000000000001E-3</v>
      </c>
      <c r="N2366">
        <v>2.8684499999999998E-4</v>
      </c>
      <c r="O2366" s="16">
        <v>7.6935600000000003E-3</v>
      </c>
      <c r="P2366" s="2">
        <v>3.5490800000000003E-2</v>
      </c>
      <c r="Q2366">
        <v>5.6116800000000002E-4</v>
      </c>
      <c r="R2366">
        <v>5.5180000000000003E-3</v>
      </c>
      <c r="S2366">
        <v>1.75457E-3</v>
      </c>
      <c r="T2366" s="16">
        <v>4.68849E-3</v>
      </c>
      <c r="U2366" s="2">
        <v>3.6400500000000002E-2</v>
      </c>
      <c r="V2366">
        <v>2.23673E-2</v>
      </c>
      <c r="W2366">
        <v>6.09843E-4</v>
      </c>
      <c r="X2366">
        <v>1.09146E-2</v>
      </c>
      <c r="Y2366" s="16">
        <v>2.7593100000000001E-3</v>
      </c>
    </row>
    <row r="2367" spans="1:25" x14ac:dyDescent="0.3">
      <c r="A2367" s="7" t="s">
        <v>2550</v>
      </c>
      <c r="B2367" s="7" t="s">
        <v>5923</v>
      </c>
      <c r="C2367" s="7" t="s">
        <v>6608</v>
      </c>
      <c r="D2367" s="16" t="s">
        <v>3009</v>
      </c>
      <c r="E2367" s="16" t="s">
        <v>2984</v>
      </c>
      <c r="F2367" s="2">
        <v>0</v>
      </c>
      <c r="G2367">
        <v>0</v>
      </c>
      <c r="H2367">
        <v>0</v>
      </c>
      <c r="I2367">
        <v>0</v>
      </c>
      <c r="J2367" s="16">
        <v>0</v>
      </c>
      <c r="K2367" s="2">
        <v>0</v>
      </c>
      <c r="L2367">
        <v>0</v>
      </c>
      <c r="M2367">
        <v>1.52332E-4</v>
      </c>
      <c r="N2367">
        <v>0</v>
      </c>
      <c r="O2367" s="16">
        <v>0</v>
      </c>
      <c r="P2367" s="2">
        <v>0</v>
      </c>
      <c r="Q2367">
        <v>0</v>
      </c>
      <c r="R2367">
        <v>0</v>
      </c>
      <c r="S2367">
        <v>0</v>
      </c>
      <c r="T2367" s="16">
        <v>0</v>
      </c>
      <c r="U2367" s="2">
        <v>0</v>
      </c>
      <c r="V2367">
        <v>0</v>
      </c>
      <c r="W2367">
        <v>0</v>
      </c>
      <c r="X2367">
        <v>0</v>
      </c>
      <c r="Y2367" s="16">
        <v>0</v>
      </c>
    </row>
    <row r="2368" spans="1:25" x14ac:dyDescent="0.3">
      <c r="A2368" s="7" t="s">
        <v>2551</v>
      </c>
      <c r="B2368" s="7" t="s">
        <v>3492</v>
      </c>
      <c r="C2368" s="7" t="s">
        <v>6608</v>
      </c>
      <c r="D2368" s="16" t="s">
        <v>3009</v>
      </c>
      <c r="E2368" s="16" t="s">
        <v>2981</v>
      </c>
      <c r="F2368" s="2">
        <v>0</v>
      </c>
      <c r="G2368">
        <v>0</v>
      </c>
      <c r="H2368" s="25">
        <v>9.0402700000000001E-5</v>
      </c>
      <c r="I2368">
        <v>0</v>
      </c>
      <c r="J2368" s="16">
        <v>0</v>
      </c>
      <c r="K2368" s="2">
        <v>0</v>
      </c>
      <c r="L2368">
        <v>0</v>
      </c>
      <c r="M2368">
        <v>0</v>
      </c>
      <c r="N2368">
        <v>0</v>
      </c>
      <c r="O2368" s="16">
        <v>0</v>
      </c>
      <c r="P2368" s="2">
        <v>0</v>
      </c>
      <c r="Q2368">
        <v>0</v>
      </c>
      <c r="R2368">
        <v>0</v>
      </c>
      <c r="S2368">
        <v>0</v>
      </c>
      <c r="T2368" s="16">
        <v>0</v>
      </c>
      <c r="U2368" s="2">
        <v>0</v>
      </c>
      <c r="V2368">
        <v>0</v>
      </c>
      <c r="W2368">
        <v>0</v>
      </c>
      <c r="X2368">
        <v>0</v>
      </c>
      <c r="Y2368" s="16">
        <v>0</v>
      </c>
    </row>
    <row r="2369" spans="1:25" x14ac:dyDescent="0.3">
      <c r="A2369" s="7" t="s">
        <v>2552</v>
      </c>
      <c r="B2369" s="7" t="s">
        <v>5924</v>
      </c>
      <c r="C2369" s="7" t="s">
        <v>6608</v>
      </c>
      <c r="D2369" s="16" t="s">
        <v>3011</v>
      </c>
      <c r="E2369" s="16" t="s">
        <v>3004</v>
      </c>
      <c r="F2369" s="2">
        <v>0</v>
      </c>
      <c r="G2369">
        <v>0</v>
      </c>
      <c r="H2369">
        <v>1.2671700000000001E-4</v>
      </c>
      <c r="I2369">
        <v>0</v>
      </c>
      <c r="J2369" s="16">
        <v>0</v>
      </c>
      <c r="K2369" s="2">
        <v>0</v>
      </c>
      <c r="L2369">
        <v>0</v>
      </c>
      <c r="M2369">
        <v>0</v>
      </c>
      <c r="N2369">
        <v>0</v>
      </c>
      <c r="O2369" s="16">
        <v>0</v>
      </c>
      <c r="P2369" s="2">
        <v>0</v>
      </c>
      <c r="Q2369">
        <v>0</v>
      </c>
      <c r="R2369">
        <v>0</v>
      </c>
      <c r="S2369">
        <v>0</v>
      </c>
      <c r="T2369" s="16">
        <v>0</v>
      </c>
      <c r="U2369" s="2">
        <v>0</v>
      </c>
      <c r="V2369">
        <v>0</v>
      </c>
      <c r="W2369">
        <v>0</v>
      </c>
      <c r="X2369">
        <v>0</v>
      </c>
      <c r="Y2369" s="16">
        <v>0</v>
      </c>
    </row>
    <row r="2370" spans="1:25" x14ac:dyDescent="0.3">
      <c r="A2370" s="7" t="s">
        <v>2553</v>
      </c>
      <c r="B2370" s="7" t="s">
        <v>5925</v>
      </c>
      <c r="C2370" s="7" t="s">
        <v>6608</v>
      </c>
      <c r="D2370" s="16" t="s">
        <v>3009</v>
      </c>
      <c r="E2370" s="16" t="s">
        <v>2983</v>
      </c>
      <c r="F2370" s="2">
        <v>6.0876300000000001E-3</v>
      </c>
      <c r="G2370">
        <v>1.1983199999999999E-2</v>
      </c>
      <c r="H2370">
        <v>1.35484E-2</v>
      </c>
      <c r="I2370">
        <v>3.1919499999999998E-3</v>
      </c>
      <c r="J2370" s="16">
        <v>9.4892699999999993E-3</v>
      </c>
      <c r="K2370" s="2">
        <v>1.9337E-2</v>
      </c>
      <c r="L2370">
        <v>1.48962E-2</v>
      </c>
      <c r="M2370">
        <v>3.77399E-2</v>
      </c>
      <c r="N2370">
        <v>1.5096700000000001E-3</v>
      </c>
      <c r="O2370" s="16">
        <v>5.9426000000000001E-3</v>
      </c>
      <c r="P2370" s="2">
        <v>1.10489E-2</v>
      </c>
      <c r="Q2370">
        <v>5.0130599999999997E-4</v>
      </c>
      <c r="R2370">
        <v>4.9749599999999996E-3</v>
      </c>
      <c r="S2370">
        <v>1.74238E-3</v>
      </c>
      <c r="T2370" s="16">
        <v>2.8813300000000001E-3</v>
      </c>
      <c r="U2370" s="2">
        <v>3.12973E-2</v>
      </c>
      <c r="V2370">
        <v>1.3948800000000001E-2</v>
      </c>
      <c r="W2370">
        <v>7.4520799999999998E-3</v>
      </c>
      <c r="X2370">
        <v>4.3233000000000004E-3</v>
      </c>
      <c r="Y2370" s="16">
        <v>4.2278300000000001E-3</v>
      </c>
    </row>
    <row r="2371" spans="1:25" x14ac:dyDescent="0.3">
      <c r="A2371" s="7" t="s">
        <v>125</v>
      </c>
      <c r="B2371" s="7" t="s">
        <v>5926</v>
      </c>
      <c r="C2371" s="7" t="s">
        <v>6608</v>
      </c>
      <c r="D2371" s="16" t="s">
        <v>3009</v>
      </c>
      <c r="E2371" s="16" t="s">
        <v>2979</v>
      </c>
      <c r="F2371" s="2">
        <v>1.6852599999999999E-2</v>
      </c>
      <c r="G2371" s="25">
        <v>4.2346299999999998E-5</v>
      </c>
      <c r="H2371">
        <v>7.1202600000000004E-4</v>
      </c>
      <c r="I2371">
        <v>3.21455E-4</v>
      </c>
      <c r="J2371" s="16">
        <v>4.7256599999999996E-3</v>
      </c>
      <c r="K2371" s="2">
        <v>0</v>
      </c>
      <c r="L2371">
        <v>4.6709399999999998E-4</v>
      </c>
      <c r="M2371">
        <v>6.2618699999999995E-4</v>
      </c>
      <c r="N2371">
        <v>2.2340500000000001E-4</v>
      </c>
      <c r="O2371" s="16">
        <v>2.4417200000000001E-3</v>
      </c>
      <c r="P2371" s="27">
        <v>8.4608E-5</v>
      </c>
      <c r="Q2371">
        <v>4.9804999999999999E-4</v>
      </c>
      <c r="R2371">
        <v>1.4316400000000001E-3</v>
      </c>
      <c r="S2371">
        <v>1.44801E-3</v>
      </c>
      <c r="T2371" s="16">
        <v>5.6638900000000004E-4</v>
      </c>
      <c r="U2371" s="2">
        <v>1.23229E-3</v>
      </c>
      <c r="V2371">
        <v>3.6505199999999999E-4</v>
      </c>
      <c r="W2371">
        <v>0</v>
      </c>
      <c r="X2371">
        <v>1.6855100000000001E-3</v>
      </c>
      <c r="Y2371" s="16">
        <v>3.2644400000000001E-4</v>
      </c>
    </row>
    <row r="2372" spans="1:25" x14ac:dyDescent="0.3">
      <c r="A2372" s="7" t="s">
        <v>2554</v>
      </c>
      <c r="B2372" s="7" t="s">
        <v>5927</v>
      </c>
      <c r="C2372" s="7" t="s">
        <v>6608</v>
      </c>
      <c r="D2372" s="16" t="s">
        <v>3013</v>
      </c>
      <c r="E2372" s="16" t="s">
        <v>2999</v>
      </c>
      <c r="F2372" s="2">
        <v>0</v>
      </c>
      <c r="G2372">
        <v>0</v>
      </c>
      <c r="H2372">
        <v>7.6836000000000005E-4</v>
      </c>
      <c r="I2372">
        <v>0</v>
      </c>
      <c r="J2372" s="16">
        <v>0</v>
      </c>
      <c r="K2372" s="2">
        <v>0</v>
      </c>
      <c r="L2372">
        <v>1.9010199999999999E-4</v>
      </c>
      <c r="M2372">
        <v>0</v>
      </c>
      <c r="N2372">
        <v>0</v>
      </c>
      <c r="O2372" s="28">
        <v>9.1234899999999996E-5</v>
      </c>
      <c r="P2372" s="2">
        <v>0</v>
      </c>
      <c r="Q2372">
        <v>0</v>
      </c>
      <c r="R2372">
        <v>0</v>
      </c>
      <c r="S2372">
        <v>0</v>
      </c>
      <c r="T2372" s="16">
        <v>0</v>
      </c>
      <c r="U2372" s="27">
        <v>9.6106400000000005E-5</v>
      </c>
      <c r="V2372">
        <v>1.23456E-3</v>
      </c>
      <c r="W2372">
        <v>0</v>
      </c>
      <c r="X2372">
        <v>0</v>
      </c>
      <c r="Y2372" s="16">
        <v>0</v>
      </c>
    </row>
    <row r="2373" spans="1:25" x14ac:dyDescent="0.3">
      <c r="A2373" s="7" t="s">
        <v>2555</v>
      </c>
      <c r="B2373" s="7" t="s">
        <v>5928</v>
      </c>
      <c r="C2373" s="7" t="s">
        <v>6608</v>
      </c>
      <c r="D2373" s="16" t="s">
        <v>3010</v>
      </c>
      <c r="E2373" s="16" t="s">
        <v>3017</v>
      </c>
      <c r="F2373" s="2">
        <v>0</v>
      </c>
      <c r="G2373">
        <v>0</v>
      </c>
      <c r="H2373">
        <v>2.0030800000000001E-4</v>
      </c>
      <c r="I2373">
        <v>0</v>
      </c>
      <c r="J2373" s="16">
        <v>1.5787799999999999E-3</v>
      </c>
      <c r="K2373" s="2">
        <v>0</v>
      </c>
      <c r="L2373">
        <v>0</v>
      </c>
      <c r="M2373">
        <v>0</v>
      </c>
      <c r="N2373">
        <v>0</v>
      </c>
      <c r="O2373" s="16">
        <v>0</v>
      </c>
      <c r="P2373" s="2">
        <v>0</v>
      </c>
      <c r="Q2373">
        <v>0</v>
      </c>
      <c r="R2373">
        <v>0</v>
      </c>
      <c r="S2373">
        <v>0</v>
      </c>
      <c r="T2373" s="16">
        <v>0</v>
      </c>
      <c r="U2373" s="2">
        <v>1.1527399999999999E-4</v>
      </c>
      <c r="V2373">
        <v>0</v>
      </c>
      <c r="W2373">
        <v>0</v>
      </c>
      <c r="X2373">
        <v>1.03767E-4</v>
      </c>
      <c r="Y2373" s="16">
        <v>0</v>
      </c>
    </row>
    <row r="2374" spans="1:25" x14ac:dyDescent="0.3">
      <c r="A2374" s="7" t="s">
        <v>2556</v>
      </c>
      <c r="B2374" s="7" t="s">
        <v>5929</v>
      </c>
      <c r="C2374" s="7" t="s">
        <v>6608</v>
      </c>
      <c r="D2374" s="16" t="s">
        <v>3009</v>
      </c>
      <c r="E2374" s="16" t="s">
        <v>2985</v>
      </c>
      <c r="F2374" s="2">
        <v>2.1945599999999999E-2</v>
      </c>
      <c r="G2374">
        <v>1.1326400000000001E-3</v>
      </c>
      <c r="H2374">
        <v>7.0612500000000005E-4</v>
      </c>
      <c r="I2374">
        <v>2.0846200000000001E-3</v>
      </c>
      <c r="J2374" s="16">
        <v>1.2952E-2</v>
      </c>
      <c r="K2374" s="2">
        <v>9.3657799999999998E-4</v>
      </c>
      <c r="L2374">
        <v>1.6511500000000001E-3</v>
      </c>
      <c r="M2374">
        <v>2.41471E-3</v>
      </c>
      <c r="N2374">
        <v>3.2113799999999998E-3</v>
      </c>
      <c r="O2374" s="16">
        <v>4.5699199999999999E-3</v>
      </c>
      <c r="P2374" s="2">
        <v>2.6023899999999999E-2</v>
      </c>
      <c r="Q2374">
        <v>1.0811499999999999E-3</v>
      </c>
      <c r="R2374">
        <v>4.0584000000000002E-3</v>
      </c>
      <c r="S2374">
        <v>3.4152400000000001E-4</v>
      </c>
      <c r="T2374" s="16">
        <v>4.4276999999999997E-3</v>
      </c>
      <c r="U2374" s="2">
        <v>9.5390700000000002E-3</v>
      </c>
      <c r="V2374">
        <v>1.30152E-3</v>
      </c>
      <c r="W2374">
        <v>5.7254500000000004E-4</v>
      </c>
      <c r="X2374">
        <v>1.80069E-3</v>
      </c>
      <c r="Y2374" s="16">
        <v>1.47773E-2</v>
      </c>
    </row>
    <row r="2375" spans="1:25" x14ac:dyDescent="0.3">
      <c r="A2375" s="7" t="s">
        <v>2557</v>
      </c>
      <c r="B2375" s="7" t="s">
        <v>5930</v>
      </c>
      <c r="C2375" s="7" t="s">
        <v>6608</v>
      </c>
      <c r="D2375" s="16" t="s">
        <v>3009</v>
      </c>
      <c r="E2375" s="16" t="s">
        <v>2985</v>
      </c>
      <c r="F2375" s="2">
        <v>3.7706200000000001E-3</v>
      </c>
      <c r="G2375">
        <v>0</v>
      </c>
      <c r="H2375" s="25">
        <v>5.5407500000000001E-5</v>
      </c>
      <c r="I2375">
        <v>2.5076200000000002E-4</v>
      </c>
      <c r="J2375" s="16">
        <v>9.0965100000000004E-4</v>
      </c>
      <c r="K2375" s="2">
        <v>0</v>
      </c>
      <c r="L2375">
        <v>5.1190600000000001E-4</v>
      </c>
      <c r="M2375">
        <v>4.6307999999999999E-4</v>
      </c>
      <c r="N2375" s="25">
        <v>8.5643799999999995E-5</v>
      </c>
      <c r="O2375" s="16">
        <v>1.8070199999999999E-3</v>
      </c>
      <c r="P2375" s="2">
        <v>3.4170899999999998E-3</v>
      </c>
      <c r="Q2375">
        <v>0</v>
      </c>
      <c r="R2375">
        <v>5.0171600000000003E-4</v>
      </c>
      <c r="S2375">
        <v>2.08202E-4</v>
      </c>
      <c r="T2375" s="16">
        <v>7.2762200000000003E-4</v>
      </c>
      <c r="U2375" s="2">
        <v>4.4598499999999996E-3</v>
      </c>
      <c r="V2375">
        <v>0</v>
      </c>
      <c r="W2375">
        <v>0</v>
      </c>
      <c r="X2375">
        <v>0</v>
      </c>
      <c r="Y2375" s="16">
        <v>7.5908399999999997E-3</v>
      </c>
    </row>
    <row r="2376" spans="1:25" x14ac:dyDescent="0.3">
      <c r="A2376" s="7" t="s">
        <v>2558</v>
      </c>
      <c r="B2376" s="7" t="s">
        <v>5931</v>
      </c>
      <c r="C2376" s="7" t="s">
        <v>6608</v>
      </c>
      <c r="D2376" s="16" t="s">
        <v>3009</v>
      </c>
      <c r="E2376" s="16" t="s">
        <v>2985</v>
      </c>
      <c r="F2376" s="2">
        <v>0</v>
      </c>
      <c r="G2376">
        <v>0</v>
      </c>
      <c r="H2376">
        <v>0</v>
      </c>
      <c r="I2376">
        <v>0</v>
      </c>
      <c r="J2376" s="16">
        <v>0</v>
      </c>
      <c r="K2376" s="2">
        <v>0</v>
      </c>
      <c r="L2376">
        <v>0</v>
      </c>
      <c r="M2376">
        <v>0</v>
      </c>
      <c r="N2376">
        <v>0</v>
      </c>
      <c r="O2376" s="16">
        <v>0</v>
      </c>
      <c r="P2376" s="2">
        <v>0</v>
      </c>
      <c r="Q2376">
        <v>0</v>
      </c>
      <c r="R2376">
        <v>0</v>
      </c>
      <c r="S2376">
        <v>0</v>
      </c>
      <c r="T2376" s="16">
        <v>0</v>
      </c>
      <c r="U2376" s="2">
        <v>0</v>
      </c>
      <c r="V2376">
        <v>0</v>
      </c>
      <c r="W2376">
        <v>0</v>
      </c>
      <c r="X2376">
        <v>8.4873200000000005E-4</v>
      </c>
      <c r="Y2376" s="16">
        <v>0</v>
      </c>
    </row>
    <row r="2377" spans="1:25" x14ac:dyDescent="0.3">
      <c r="A2377" s="7" t="s">
        <v>2559</v>
      </c>
      <c r="B2377" s="7" t="s">
        <v>5932</v>
      </c>
      <c r="C2377" s="7" t="s">
        <v>6608</v>
      </c>
      <c r="D2377" s="16" t="s">
        <v>3009</v>
      </c>
      <c r="E2377" s="16" t="s">
        <v>2985</v>
      </c>
      <c r="F2377" s="2">
        <v>0</v>
      </c>
      <c r="G2377">
        <v>0</v>
      </c>
      <c r="H2377">
        <v>0</v>
      </c>
      <c r="I2377">
        <v>0</v>
      </c>
      <c r="J2377" s="16">
        <v>0</v>
      </c>
      <c r="K2377" s="2">
        <v>0</v>
      </c>
      <c r="L2377">
        <v>0</v>
      </c>
      <c r="M2377">
        <v>0</v>
      </c>
      <c r="N2377">
        <v>0</v>
      </c>
      <c r="O2377" s="16">
        <v>0</v>
      </c>
      <c r="P2377" s="2">
        <v>0</v>
      </c>
      <c r="Q2377">
        <v>0</v>
      </c>
      <c r="R2377">
        <v>0</v>
      </c>
      <c r="S2377">
        <v>0</v>
      </c>
      <c r="T2377" s="16">
        <v>0</v>
      </c>
      <c r="U2377" s="2">
        <v>0</v>
      </c>
      <c r="V2377">
        <v>0</v>
      </c>
      <c r="W2377">
        <v>0</v>
      </c>
      <c r="X2377">
        <v>1.8967000000000001E-3</v>
      </c>
      <c r="Y2377" s="16">
        <v>0</v>
      </c>
    </row>
    <row r="2378" spans="1:25" x14ac:dyDescent="0.3">
      <c r="A2378" s="7" t="s">
        <v>2560</v>
      </c>
      <c r="B2378" s="7" t="s">
        <v>5933</v>
      </c>
      <c r="C2378" s="7" t="s">
        <v>6608</v>
      </c>
      <c r="D2378" s="16" t="s">
        <v>3009</v>
      </c>
      <c r="E2378" s="16" t="s">
        <v>2985</v>
      </c>
      <c r="F2378" s="2">
        <v>1.42326E-2</v>
      </c>
      <c r="G2378">
        <v>0</v>
      </c>
      <c r="H2378">
        <v>1.5487700000000001E-3</v>
      </c>
      <c r="I2378">
        <v>2.09757E-3</v>
      </c>
      <c r="J2378" s="16">
        <v>1.46753E-2</v>
      </c>
      <c r="K2378" s="2">
        <v>0</v>
      </c>
      <c r="L2378">
        <v>8.7696200000000001E-4</v>
      </c>
      <c r="M2378">
        <v>3.3717399999999998E-3</v>
      </c>
      <c r="N2378">
        <v>7.3290599999999997E-4</v>
      </c>
      <c r="O2378" s="16">
        <v>2.6319400000000001E-3</v>
      </c>
      <c r="P2378" s="2">
        <v>5.0344899999999998E-2</v>
      </c>
      <c r="Q2378">
        <v>4.88617E-4</v>
      </c>
      <c r="R2378">
        <v>3.4748800000000001E-3</v>
      </c>
      <c r="S2378">
        <v>2.2646499999999999E-4</v>
      </c>
      <c r="T2378" s="16">
        <v>5.8187100000000004E-3</v>
      </c>
      <c r="U2378" s="2">
        <v>1.3459E-2</v>
      </c>
      <c r="V2378">
        <v>6.6191299999999998E-4</v>
      </c>
      <c r="W2378">
        <v>0</v>
      </c>
      <c r="X2378">
        <v>1.14376E-3</v>
      </c>
      <c r="Y2378" s="16">
        <v>6.1658199999999998E-3</v>
      </c>
    </row>
    <row r="2379" spans="1:25" x14ac:dyDescent="0.3">
      <c r="A2379" s="7" t="s">
        <v>2561</v>
      </c>
      <c r="B2379" s="7" t="s">
        <v>5934</v>
      </c>
      <c r="C2379" s="7" t="s">
        <v>6608</v>
      </c>
      <c r="D2379" s="16" t="s">
        <v>3009</v>
      </c>
      <c r="E2379" s="16" t="s">
        <v>2980</v>
      </c>
      <c r="F2379" s="2">
        <v>1.8954700000000001E-2</v>
      </c>
      <c r="G2379">
        <v>1.5588099999999999E-4</v>
      </c>
      <c r="H2379">
        <v>2.6545900000000001E-2</v>
      </c>
      <c r="I2379">
        <v>1.45153E-2</v>
      </c>
      <c r="J2379" s="16">
        <v>1.53165E-2</v>
      </c>
      <c r="K2379" s="2">
        <v>7.7161600000000003E-4</v>
      </c>
      <c r="L2379">
        <v>1.1623E-2</v>
      </c>
      <c r="M2379">
        <v>4.5325000000000001E-3</v>
      </c>
      <c r="N2379">
        <v>6.39377E-4</v>
      </c>
      <c r="O2379" s="16">
        <v>4.6633400000000002E-3</v>
      </c>
      <c r="P2379" s="2">
        <v>3.6367900000000002E-2</v>
      </c>
      <c r="Q2379">
        <v>5.4562000000000002E-4</v>
      </c>
      <c r="R2379">
        <v>3.9932400000000003E-3</v>
      </c>
      <c r="S2379">
        <v>1.5452199999999999E-3</v>
      </c>
      <c r="T2379" s="16">
        <v>7.47614E-3</v>
      </c>
      <c r="U2379" s="2">
        <v>3.8716300000000002E-2</v>
      </c>
      <c r="V2379">
        <v>9.0602800000000004E-3</v>
      </c>
      <c r="W2379">
        <v>1.21999E-2</v>
      </c>
      <c r="X2379">
        <v>3.62591E-3</v>
      </c>
      <c r="Y2379" s="16">
        <v>6.7024099999999998E-3</v>
      </c>
    </row>
    <row r="2380" spans="1:25" x14ac:dyDescent="0.3">
      <c r="A2380" s="7" t="s">
        <v>2562</v>
      </c>
      <c r="B2380" s="7" t="s">
        <v>5935</v>
      </c>
      <c r="C2380" s="7" t="s">
        <v>6608</v>
      </c>
      <c r="D2380" s="16" t="s">
        <v>3009</v>
      </c>
      <c r="E2380" s="16" t="s">
        <v>2980</v>
      </c>
      <c r="F2380" s="2">
        <v>2.0246699999999999E-2</v>
      </c>
      <c r="G2380">
        <v>0</v>
      </c>
      <c r="H2380">
        <v>1.03133E-3</v>
      </c>
      <c r="I2380">
        <v>2.0579999999999999E-3</v>
      </c>
      <c r="J2380" s="16">
        <v>9.5222799999999993E-3</v>
      </c>
      <c r="K2380" s="2">
        <v>0</v>
      </c>
      <c r="L2380">
        <v>7.1883899999999998E-4</v>
      </c>
      <c r="M2380">
        <v>2.2675799999999999E-3</v>
      </c>
      <c r="N2380">
        <v>4.0050799999999999E-4</v>
      </c>
      <c r="O2380" s="16">
        <v>3.25136E-3</v>
      </c>
      <c r="P2380" s="2">
        <v>3.3586299999999999E-2</v>
      </c>
      <c r="Q2380">
        <v>3.2770400000000001E-4</v>
      </c>
      <c r="R2380">
        <v>2.0634400000000002E-3</v>
      </c>
      <c r="S2380">
        <v>1.4745100000000001E-3</v>
      </c>
      <c r="T2380" s="16">
        <v>4.3172000000000002E-3</v>
      </c>
      <c r="U2380" s="2">
        <v>8.8117600000000001E-3</v>
      </c>
      <c r="V2380">
        <v>2.1702800000000001E-3</v>
      </c>
      <c r="W2380">
        <v>0</v>
      </c>
      <c r="X2380">
        <v>1.09143E-3</v>
      </c>
      <c r="Y2380" s="16">
        <v>7.9443199999999995E-3</v>
      </c>
    </row>
    <row r="2381" spans="1:25" x14ac:dyDescent="0.3">
      <c r="A2381" s="7" t="s">
        <v>2563</v>
      </c>
      <c r="B2381" s="7" t="s">
        <v>5936</v>
      </c>
      <c r="C2381" s="7" t="s">
        <v>6608</v>
      </c>
      <c r="D2381" s="16" t="s">
        <v>3012</v>
      </c>
      <c r="E2381" s="16" t="s">
        <v>2990</v>
      </c>
      <c r="F2381" s="2">
        <v>0</v>
      </c>
      <c r="G2381">
        <v>5.4791199999999998E-2</v>
      </c>
      <c r="H2381">
        <v>6.8997099999999999E-3</v>
      </c>
      <c r="I2381">
        <v>2.6462399999999998E-4</v>
      </c>
      <c r="J2381" s="16">
        <v>3.2526800000000002E-2</v>
      </c>
      <c r="K2381" s="2">
        <v>1.5603199999999999E-2</v>
      </c>
      <c r="L2381">
        <v>7.6941800000000005E-2</v>
      </c>
      <c r="M2381">
        <v>0</v>
      </c>
      <c r="N2381">
        <v>2.01664E-4</v>
      </c>
      <c r="O2381" s="16">
        <v>1.0756699999999999E-2</v>
      </c>
      <c r="P2381" s="2">
        <v>0</v>
      </c>
      <c r="Q2381">
        <v>3.2599799999999998E-2</v>
      </c>
      <c r="R2381">
        <v>0.140541</v>
      </c>
      <c r="S2381">
        <v>7.4578399999999999E-4</v>
      </c>
      <c r="T2381" s="16">
        <v>0.102287</v>
      </c>
      <c r="U2381" s="2">
        <v>1.03038E-2</v>
      </c>
      <c r="V2381">
        <v>1.23164E-2</v>
      </c>
      <c r="W2381">
        <v>7.6497999999999997E-2</v>
      </c>
      <c r="X2381">
        <v>0.12049700000000001</v>
      </c>
      <c r="Y2381" s="16">
        <v>1.51237E-2</v>
      </c>
    </row>
    <row r="2382" spans="1:25" x14ac:dyDescent="0.3">
      <c r="A2382" s="7" t="s">
        <v>2564</v>
      </c>
      <c r="B2382" s="7" t="s">
        <v>5937</v>
      </c>
      <c r="C2382" s="7" t="s">
        <v>6608</v>
      </c>
      <c r="D2382" s="16" t="s">
        <v>3012</v>
      </c>
      <c r="E2382" s="16" t="s">
        <v>2992</v>
      </c>
      <c r="F2382" s="2">
        <v>0</v>
      </c>
      <c r="G2382">
        <v>0</v>
      </c>
      <c r="H2382">
        <v>0</v>
      </c>
      <c r="I2382">
        <v>0</v>
      </c>
      <c r="J2382" s="16">
        <v>0</v>
      </c>
      <c r="K2382" s="2">
        <v>0</v>
      </c>
      <c r="L2382" s="25">
        <v>8.6697600000000002E-5</v>
      </c>
      <c r="M2382">
        <v>0</v>
      </c>
      <c r="N2382">
        <v>1.5144099999999999E-4</v>
      </c>
      <c r="O2382" s="16">
        <v>0</v>
      </c>
      <c r="P2382" s="2">
        <v>0</v>
      </c>
      <c r="Q2382">
        <v>0</v>
      </c>
      <c r="R2382">
        <v>0</v>
      </c>
      <c r="S2382">
        <v>0</v>
      </c>
      <c r="T2382" s="16">
        <v>0</v>
      </c>
      <c r="U2382" s="2">
        <v>0</v>
      </c>
      <c r="V2382">
        <v>4.0568700000000001E-4</v>
      </c>
      <c r="W2382">
        <v>0</v>
      </c>
      <c r="X2382">
        <v>0</v>
      </c>
      <c r="Y2382" s="16">
        <v>1.6209100000000001E-2</v>
      </c>
    </row>
    <row r="2383" spans="1:25" x14ac:dyDescent="0.3">
      <c r="A2383" s="7" t="s">
        <v>2565</v>
      </c>
      <c r="B2383" s="7" t="s">
        <v>5938</v>
      </c>
      <c r="C2383" s="7" t="s">
        <v>6608</v>
      </c>
      <c r="D2383" s="16" t="s">
        <v>3009</v>
      </c>
      <c r="E2383" s="16" t="s">
        <v>2986</v>
      </c>
      <c r="F2383" s="2">
        <v>1.0384400000000001E-3</v>
      </c>
      <c r="G2383">
        <v>1.9663300000000002E-2</v>
      </c>
      <c r="H2383">
        <v>3.8324499999999997E-2</v>
      </c>
      <c r="I2383">
        <v>2.1465700000000001E-2</v>
      </c>
      <c r="J2383" s="16">
        <v>3.8457999999999999E-2</v>
      </c>
      <c r="K2383" s="2">
        <v>7.1945599999999998E-2</v>
      </c>
      <c r="L2383">
        <v>1.8840599999999999E-2</v>
      </c>
      <c r="M2383">
        <v>9.0421600000000005E-3</v>
      </c>
      <c r="N2383">
        <v>8.6995799999999998E-2</v>
      </c>
      <c r="O2383" s="16">
        <v>1.48547E-3</v>
      </c>
      <c r="P2383" s="2">
        <v>3.23749E-3</v>
      </c>
      <c r="Q2383">
        <v>0.10378</v>
      </c>
      <c r="R2383">
        <v>3.4992399999999999E-4</v>
      </c>
      <c r="S2383">
        <v>2.1241699999999999E-3</v>
      </c>
      <c r="T2383" s="16">
        <v>2.8309399999999998E-2</v>
      </c>
      <c r="U2383" s="2">
        <v>9.4333699999999999E-3</v>
      </c>
      <c r="V2383">
        <v>2.0923500000000001E-2</v>
      </c>
      <c r="W2383">
        <v>3.86284E-2</v>
      </c>
      <c r="X2383">
        <v>2.3583100000000002E-3</v>
      </c>
      <c r="Y2383" s="16">
        <v>2.9714899999999998E-3</v>
      </c>
    </row>
    <row r="2384" spans="1:25" x14ac:dyDescent="0.3">
      <c r="A2384" s="7" t="s">
        <v>2566</v>
      </c>
      <c r="B2384" s="7" t="s">
        <v>5939</v>
      </c>
      <c r="C2384" s="7" t="s">
        <v>6608</v>
      </c>
      <c r="D2384" s="16" t="s">
        <v>3009</v>
      </c>
      <c r="E2384" s="16" t="s">
        <v>2980</v>
      </c>
      <c r="F2384" s="2">
        <v>2.7589099999999998E-2</v>
      </c>
      <c r="G2384">
        <v>4.67549E-3</v>
      </c>
      <c r="H2384">
        <v>9.8733399999999995E-3</v>
      </c>
      <c r="I2384">
        <v>7.6407799999999998E-3</v>
      </c>
      <c r="J2384" s="16">
        <v>1.74465E-2</v>
      </c>
      <c r="K2384" s="2">
        <v>1.3953500000000001E-3</v>
      </c>
      <c r="L2384">
        <v>2.7562799999999998E-2</v>
      </c>
      <c r="M2384">
        <v>8.3224300000000005E-3</v>
      </c>
      <c r="N2384">
        <v>6.1139499999999999E-3</v>
      </c>
      <c r="O2384" s="16">
        <v>1.29619E-2</v>
      </c>
      <c r="P2384" s="2">
        <v>3.4100100000000001E-2</v>
      </c>
      <c r="Q2384">
        <v>1.11703E-3</v>
      </c>
      <c r="R2384">
        <v>6.8878200000000002E-3</v>
      </c>
      <c r="S2384">
        <v>2.6084799999999998E-2</v>
      </c>
      <c r="T2384" s="16">
        <v>6.5440300000000002E-3</v>
      </c>
      <c r="U2384" s="2">
        <v>3.3588100000000003E-2</v>
      </c>
      <c r="V2384">
        <v>1.3653999999999999E-2</v>
      </c>
      <c r="W2384">
        <v>1.87733E-3</v>
      </c>
      <c r="X2384">
        <v>1.02922E-2</v>
      </c>
      <c r="Y2384" s="16">
        <v>1.68057E-2</v>
      </c>
    </row>
    <row r="2385" spans="1:25" x14ac:dyDescent="0.3">
      <c r="A2385" s="7" t="s">
        <v>2567</v>
      </c>
      <c r="B2385" s="7" t="s">
        <v>5940</v>
      </c>
      <c r="C2385" s="7" t="s">
        <v>6608</v>
      </c>
      <c r="D2385" s="16" t="s">
        <v>3009</v>
      </c>
      <c r="E2385" s="16" t="s">
        <v>2980</v>
      </c>
      <c r="F2385" s="2">
        <v>2.02115E-2</v>
      </c>
      <c r="G2385">
        <v>2.40714E-4</v>
      </c>
      <c r="H2385">
        <v>1.96518E-3</v>
      </c>
      <c r="I2385">
        <v>1.74103E-3</v>
      </c>
      <c r="J2385" s="16">
        <v>1.12885E-2</v>
      </c>
      <c r="K2385" s="27">
        <v>8.0564100000000003E-5</v>
      </c>
      <c r="L2385">
        <v>1.8468099999999999E-3</v>
      </c>
      <c r="M2385">
        <v>2.20623E-3</v>
      </c>
      <c r="N2385">
        <v>7.2876500000000003E-4</v>
      </c>
      <c r="O2385" s="16">
        <v>5.5278100000000002E-3</v>
      </c>
      <c r="P2385" s="2">
        <v>2.90008E-2</v>
      </c>
      <c r="Q2385">
        <v>6.4117999999999998E-4</v>
      </c>
      <c r="R2385">
        <v>3.5661600000000001E-3</v>
      </c>
      <c r="S2385">
        <v>2.0425700000000001E-3</v>
      </c>
      <c r="T2385" s="16">
        <v>3.3543000000000002E-3</v>
      </c>
      <c r="U2385" s="2">
        <v>1.3283100000000001E-2</v>
      </c>
      <c r="V2385">
        <v>3.4124899999999998E-3</v>
      </c>
      <c r="W2385" s="25">
        <v>6.2729499999999996E-5</v>
      </c>
      <c r="X2385">
        <v>2.9828300000000001E-3</v>
      </c>
      <c r="Y2385" s="16">
        <v>8.0478700000000004E-3</v>
      </c>
    </row>
    <row r="2386" spans="1:25" x14ac:dyDescent="0.3">
      <c r="A2386" s="7" t="s">
        <v>2568</v>
      </c>
      <c r="B2386" s="7" t="s">
        <v>5941</v>
      </c>
      <c r="C2386" s="7" t="s">
        <v>6608</v>
      </c>
      <c r="D2386" s="16" t="s">
        <v>3009</v>
      </c>
      <c r="E2386" s="16" t="s">
        <v>2980</v>
      </c>
      <c r="F2386" s="2">
        <v>0</v>
      </c>
      <c r="G2386">
        <v>0</v>
      </c>
      <c r="H2386">
        <v>0</v>
      </c>
      <c r="I2386">
        <v>0</v>
      </c>
      <c r="J2386" s="16">
        <v>0</v>
      </c>
      <c r="K2386" s="2">
        <v>0</v>
      </c>
      <c r="L2386">
        <v>0</v>
      </c>
      <c r="M2386">
        <v>0</v>
      </c>
      <c r="N2386">
        <v>0</v>
      </c>
      <c r="O2386" s="16">
        <v>0</v>
      </c>
      <c r="P2386" s="2">
        <v>0</v>
      </c>
      <c r="Q2386">
        <v>0</v>
      </c>
      <c r="R2386">
        <v>1.6608000000000001E-4</v>
      </c>
      <c r="S2386">
        <v>0</v>
      </c>
      <c r="T2386" s="16">
        <v>0</v>
      </c>
      <c r="U2386" s="27">
        <v>2.77404E-5</v>
      </c>
      <c r="V2386">
        <v>0</v>
      </c>
      <c r="W2386">
        <v>0</v>
      </c>
      <c r="X2386">
        <v>0</v>
      </c>
      <c r="Y2386" s="16">
        <v>0</v>
      </c>
    </row>
    <row r="2387" spans="1:25" x14ac:dyDescent="0.3">
      <c r="A2387" s="7" t="s">
        <v>2569</v>
      </c>
      <c r="B2387" s="7" t="s">
        <v>5942</v>
      </c>
      <c r="C2387" s="7" t="s">
        <v>6608</v>
      </c>
      <c r="D2387" s="16" t="s">
        <v>3014</v>
      </c>
      <c r="E2387" s="16" t="s">
        <v>2996</v>
      </c>
      <c r="F2387" s="2">
        <v>1.1372999999999999E-2</v>
      </c>
      <c r="G2387">
        <v>2.81933E-4</v>
      </c>
      <c r="H2387">
        <v>7.3197400000000004E-4</v>
      </c>
      <c r="I2387">
        <v>1.63663E-3</v>
      </c>
      <c r="J2387" s="16">
        <v>7.6974799999999996E-3</v>
      </c>
      <c r="K2387" s="2">
        <v>0</v>
      </c>
      <c r="L2387">
        <v>7.0291199999999998E-4</v>
      </c>
      <c r="M2387">
        <v>3.0657599999999998E-3</v>
      </c>
      <c r="N2387">
        <v>7.7017700000000004E-4</v>
      </c>
      <c r="O2387" s="16">
        <v>2.0533299999999999E-3</v>
      </c>
      <c r="P2387" s="2">
        <v>2.1778800000000001E-2</v>
      </c>
      <c r="Q2387">
        <v>6.09747E-4</v>
      </c>
      <c r="R2387">
        <v>1.37992E-3</v>
      </c>
      <c r="S2387">
        <v>8.0487500000000003E-4</v>
      </c>
      <c r="T2387" s="16">
        <v>2.5613599999999999E-3</v>
      </c>
      <c r="U2387" s="2">
        <v>5.7733999999999997E-3</v>
      </c>
      <c r="V2387">
        <v>1.5578E-3</v>
      </c>
      <c r="W2387">
        <v>0</v>
      </c>
      <c r="X2387">
        <v>1.29707E-3</v>
      </c>
      <c r="Y2387" s="16">
        <v>2.0809700000000001E-3</v>
      </c>
    </row>
    <row r="2388" spans="1:25" x14ac:dyDescent="0.3">
      <c r="A2388" s="7" t="s">
        <v>2570</v>
      </c>
      <c r="B2388" s="7" t="s">
        <v>5943</v>
      </c>
      <c r="C2388" s="7" t="s">
        <v>6608</v>
      </c>
      <c r="D2388" s="16" t="s">
        <v>3009</v>
      </c>
      <c r="E2388" s="16" t="s">
        <v>2984</v>
      </c>
      <c r="F2388" s="2">
        <v>0</v>
      </c>
      <c r="G2388">
        <v>0</v>
      </c>
      <c r="H2388">
        <v>1.0495E-4</v>
      </c>
      <c r="I2388">
        <v>0</v>
      </c>
      <c r="J2388" s="16">
        <v>0</v>
      </c>
      <c r="K2388" s="2">
        <v>0</v>
      </c>
      <c r="L2388">
        <v>0</v>
      </c>
      <c r="M2388">
        <v>0</v>
      </c>
      <c r="N2388">
        <v>0</v>
      </c>
      <c r="O2388" s="16">
        <v>2.0546799999999999E-4</v>
      </c>
      <c r="P2388" s="2">
        <v>0</v>
      </c>
      <c r="Q2388" s="25">
        <v>7.2574699999999995E-5</v>
      </c>
      <c r="R2388" s="25">
        <v>5.2975900000000002E-5</v>
      </c>
      <c r="S2388">
        <v>1.09484E-4</v>
      </c>
      <c r="T2388" s="16">
        <v>0</v>
      </c>
      <c r="U2388" s="2">
        <v>0</v>
      </c>
      <c r="V2388">
        <v>0</v>
      </c>
      <c r="W2388">
        <v>0</v>
      </c>
      <c r="X2388">
        <v>0</v>
      </c>
      <c r="Y2388" s="16">
        <v>2.5963499999999998E-4</v>
      </c>
    </row>
    <row r="2389" spans="1:25" x14ac:dyDescent="0.3">
      <c r="A2389" s="7" t="s">
        <v>2571</v>
      </c>
      <c r="B2389" s="7" t="s">
        <v>5944</v>
      </c>
      <c r="C2389" s="7" t="s">
        <v>6608</v>
      </c>
      <c r="D2389" s="16" t="s">
        <v>3009</v>
      </c>
      <c r="E2389" s="16" t="s">
        <v>2981</v>
      </c>
      <c r="F2389" s="2">
        <v>1.28371E-3</v>
      </c>
      <c r="G2389">
        <v>7.3187000000000002E-4</v>
      </c>
      <c r="H2389">
        <v>3.4608500000000001E-3</v>
      </c>
      <c r="I2389">
        <v>6.2456600000000001E-4</v>
      </c>
      <c r="J2389" s="16">
        <v>2.21998E-4</v>
      </c>
      <c r="K2389" s="27">
        <v>9.7022999999999996E-5</v>
      </c>
      <c r="L2389">
        <v>9.6896899999999997E-4</v>
      </c>
      <c r="M2389">
        <v>0</v>
      </c>
      <c r="N2389">
        <v>8.9509599999999996E-4</v>
      </c>
      <c r="O2389" s="16">
        <v>1.6118299999999999E-2</v>
      </c>
      <c r="P2389" s="2">
        <v>1.6095899999999999E-4</v>
      </c>
      <c r="Q2389">
        <v>3.5260000000000001E-4</v>
      </c>
      <c r="R2389">
        <v>6.2047800000000005E-4</v>
      </c>
      <c r="S2389">
        <v>4.2681400000000001E-2</v>
      </c>
      <c r="T2389" s="16">
        <v>1.12482E-4</v>
      </c>
      <c r="U2389" s="2">
        <v>2.7173399999999998E-4</v>
      </c>
      <c r="V2389">
        <v>1.3664700000000001E-3</v>
      </c>
      <c r="W2389">
        <v>0</v>
      </c>
      <c r="X2389">
        <v>4.2215000000000004E-3</v>
      </c>
      <c r="Y2389" s="16">
        <v>2.4849799999999998E-2</v>
      </c>
    </row>
    <row r="2390" spans="1:25" x14ac:dyDescent="0.3">
      <c r="A2390" s="7" t="s">
        <v>2572</v>
      </c>
      <c r="B2390" s="7" t="s">
        <v>5945</v>
      </c>
      <c r="C2390" s="7" t="s">
        <v>6608</v>
      </c>
      <c r="D2390" s="16" t="s">
        <v>3014</v>
      </c>
      <c r="E2390" s="16" t="s">
        <v>2995</v>
      </c>
      <c r="F2390" s="2">
        <v>0</v>
      </c>
      <c r="G2390">
        <v>0</v>
      </c>
      <c r="H2390">
        <v>0</v>
      </c>
      <c r="I2390">
        <v>0</v>
      </c>
      <c r="J2390" s="16">
        <v>1.19947E-4</v>
      </c>
      <c r="K2390" s="2">
        <v>0</v>
      </c>
      <c r="L2390">
        <v>0</v>
      </c>
      <c r="M2390">
        <v>0</v>
      </c>
      <c r="N2390">
        <v>0</v>
      </c>
      <c r="O2390" s="16">
        <v>0</v>
      </c>
      <c r="P2390" s="2">
        <v>0</v>
      </c>
      <c r="Q2390">
        <v>0</v>
      </c>
      <c r="R2390">
        <v>0</v>
      </c>
      <c r="S2390">
        <v>0</v>
      </c>
      <c r="T2390" s="16">
        <v>0</v>
      </c>
      <c r="U2390" s="27">
        <v>6.9810300000000005E-5</v>
      </c>
      <c r="V2390">
        <v>0</v>
      </c>
      <c r="W2390">
        <v>0</v>
      </c>
      <c r="X2390">
        <v>0</v>
      </c>
      <c r="Y2390" s="16">
        <v>0</v>
      </c>
    </row>
    <row r="2391" spans="1:25" x14ac:dyDescent="0.3">
      <c r="A2391" s="7" t="s">
        <v>2573</v>
      </c>
      <c r="B2391" s="7" t="s">
        <v>5946</v>
      </c>
      <c r="C2391" s="7" t="s">
        <v>6608</v>
      </c>
      <c r="D2391" s="16" t="s">
        <v>3014</v>
      </c>
      <c r="E2391" s="16" t="s">
        <v>2995</v>
      </c>
      <c r="F2391" s="2">
        <v>0</v>
      </c>
      <c r="G2391">
        <v>0</v>
      </c>
      <c r="H2391">
        <v>1.2956199999999999E-3</v>
      </c>
      <c r="I2391">
        <v>0</v>
      </c>
      <c r="J2391" s="16">
        <v>0</v>
      </c>
      <c r="K2391" s="2">
        <v>0</v>
      </c>
      <c r="L2391" s="25">
        <v>9.0628699999999995E-5</v>
      </c>
      <c r="M2391">
        <v>0</v>
      </c>
      <c r="N2391">
        <v>0</v>
      </c>
      <c r="O2391" s="16">
        <v>1.77312E-3</v>
      </c>
      <c r="P2391" s="2">
        <v>0</v>
      </c>
      <c r="Q2391">
        <v>0</v>
      </c>
      <c r="R2391">
        <v>1.2160800000000001E-4</v>
      </c>
      <c r="S2391">
        <v>1.44184E-3</v>
      </c>
      <c r="T2391" s="16">
        <v>0</v>
      </c>
      <c r="U2391" s="2">
        <v>0</v>
      </c>
      <c r="V2391">
        <v>0</v>
      </c>
      <c r="W2391">
        <v>0</v>
      </c>
      <c r="X2391">
        <v>2.4841700000000002E-4</v>
      </c>
      <c r="Y2391" s="16">
        <v>2.16906E-3</v>
      </c>
    </row>
    <row r="2392" spans="1:25" x14ac:dyDescent="0.3">
      <c r="A2392" s="7" t="s">
        <v>2574</v>
      </c>
      <c r="B2392" s="7" t="s">
        <v>5947</v>
      </c>
      <c r="C2392" s="7" t="s">
        <v>6608</v>
      </c>
      <c r="D2392" s="16" t="s">
        <v>3014</v>
      </c>
      <c r="E2392" s="16" t="s">
        <v>2995</v>
      </c>
      <c r="F2392" s="2">
        <v>5.9236000000000002E-3</v>
      </c>
      <c r="G2392">
        <v>0</v>
      </c>
      <c r="H2392">
        <v>8.7773099999999998E-4</v>
      </c>
      <c r="I2392">
        <v>7.9755099999999997E-4</v>
      </c>
      <c r="J2392" s="16">
        <v>4.9357899999999998E-3</v>
      </c>
      <c r="K2392" s="2">
        <v>0</v>
      </c>
      <c r="L2392">
        <v>9.0959700000000005E-4</v>
      </c>
      <c r="M2392">
        <v>1.6877299999999999E-3</v>
      </c>
      <c r="N2392">
        <v>3.26891E-4</v>
      </c>
      <c r="O2392" s="16">
        <v>2.1936999999999998E-3</v>
      </c>
      <c r="P2392" s="2">
        <v>3.4860000000000002E-2</v>
      </c>
      <c r="Q2392">
        <v>1.5557900000000001E-4</v>
      </c>
      <c r="R2392">
        <v>7.9053800000000003E-4</v>
      </c>
      <c r="S2392">
        <v>2.3789699999999999E-4</v>
      </c>
      <c r="T2392" s="16">
        <v>2.9842800000000002E-3</v>
      </c>
      <c r="U2392" s="2">
        <v>8.6378099999999992E-3</v>
      </c>
      <c r="V2392">
        <v>7.6705600000000001E-4</v>
      </c>
      <c r="W2392">
        <v>0</v>
      </c>
      <c r="X2392">
        <v>6.4875299999999996E-4</v>
      </c>
      <c r="Y2392" s="16">
        <v>3.0618899999999998E-3</v>
      </c>
    </row>
    <row r="2393" spans="1:25" x14ac:dyDescent="0.3">
      <c r="A2393" s="7" t="s">
        <v>2575</v>
      </c>
      <c r="B2393" s="7" t="s">
        <v>5948</v>
      </c>
      <c r="C2393" s="7" t="s">
        <v>6608</v>
      </c>
      <c r="D2393" s="16" t="s">
        <v>3009</v>
      </c>
      <c r="E2393" s="16" t="s">
        <v>2980</v>
      </c>
      <c r="F2393" s="2">
        <v>1.41228E-2</v>
      </c>
      <c r="G2393">
        <v>3.7782999999999997E-2</v>
      </c>
      <c r="H2393">
        <v>6.6813300000000006E-2</v>
      </c>
      <c r="I2393">
        <v>4.3617900000000001E-2</v>
      </c>
      <c r="J2393" s="16">
        <v>6.4042799999999997E-2</v>
      </c>
      <c r="K2393" s="2">
        <v>0.14821100000000001</v>
      </c>
      <c r="L2393">
        <v>5.30705E-2</v>
      </c>
      <c r="M2393">
        <v>3.8166499999999999E-2</v>
      </c>
      <c r="N2393">
        <v>0.16955999999999999</v>
      </c>
      <c r="O2393" s="16">
        <v>2.95283E-3</v>
      </c>
      <c r="P2393" s="2">
        <v>7.4923100000000003E-3</v>
      </c>
      <c r="Q2393">
        <v>0.190772</v>
      </c>
      <c r="R2393">
        <v>3.28788E-3</v>
      </c>
      <c r="S2393">
        <v>7.2270700000000004E-3</v>
      </c>
      <c r="T2393" s="16">
        <v>3.5332599999999999E-2</v>
      </c>
      <c r="U2393" s="2">
        <v>3.7421999999999997E-2</v>
      </c>
      <c r="V2393">
        <v>7.2122900000000004E-2</v>
      </c>
      <c r="W2393">
        <v>5.2771400000000003E-2</v>
      </c>
      <c r="X2393">
        <v>1.1376499999999999E-2</v>
      </c>
      <c r="Y2393" s="16">
        <v>9.4505000000000006E-3</v>
      </c>
    </row>
    <row r="2394" spans="1:25" x14ac:dyDescent="0.3">
      <c r="A2394" s="7" t="s">
        <v>2576</v>
      </c>
      <c r="B2394" s="7" t="s">
        <v>5949</v>
      </c>
      <c r="C2394" s="7" t="s">
        <v>6608</v>
      </c>
      <c r="D2394" s="16" t="s">
        <v>3009</v>
      </c>
      <c r="E2394" s="16" t="s">
        <v>2982</v>
      </c>
      <c r="F2394" s="2">
        <v>0</v>
      </c>
      <c r="G2394">
        <v>4.60092E-2</v>
      </c>
      <c r="H2394">
        <v>5.3458400000000001E-3</v>
      </c>
      <c r="I2394">
        <v>0</v>
      </c>
      <c r="J2394" s="16">
        <v>2.68877E-2</v>
      </c>
      <c r="K2394" s="2">
        <v>7.4661900000000002E-3</v>
      </c>
      <c r="L2394">
        <v>6.9579299999999997E-2</v>
      </c>
      <c r="M2394">
        <v>1.2504700000000001E-3</v>
      </c>
      <c r="N2394">
        <v>4.0165300000000003E-4</v>
      </c>
      <c r="O2394" s="16">
        <v>1.17328E-2</v>
      </c>
      <c r="P2394" s="2">
        <v>0</v>
      </c>
      <c r="Q2394">
        <v>3.1406900000000001E-2</v>
      </c>
      <c r="R2394">
        <v>0.13007099999999999</v>
      </c>
      <c r="S2394">
        <v>1.3466000000000001E-3</v>
      </c>
      <c r="T2394" s="16">
        <v>7.4344400000000005E-2</v>
      </c>
      <c r="U2394" s="2">
        <v>6.4172700000000001E-3</v>
      </c>
      <c r="V2394">
        <v>9.0572199999999995E-3</v>
      </c>
      <c r="W2394">
        <v>7.8676499999999996E-2</v>
      </c>
      <c r="X2394">
        <v>0.10881</v>
      </c>
      <c r="Y2394" s="16">
        <v>1.5922800000000001E-2</v>
      </c>
    </row>
    <row r="2395" spans="1:25" x14ac:dyDescent="0.3">
      <c r="A2395" s="7" t="s">
        <v>580</v>
      </c>
      <c r="B2395" s="7" t="s">
        <v>3293</v>
      </c>
      <c r="C2395" s="7" t="s">
        <v>6608</v>
      </c>
      <c r="D2395" s="16" t="s">
        <v>3009</v>
      </c>
      <c r="E2395" s="16" t="s">
        <v>2979</v>
      </c>
      <c r="F2395" s="2">
        <v>1.25463E-2</v>
      </c>
      <c r="G2395">
        <v>1.27124E-4</v>
      </c>
      <c r="H2395">
        <v>3.6342900000000001E-3</v>
      </c>
      <c r="I2395">
        <v>1.6491699999999999E-3</v>
      </c>
      <c r="J2395" s="16">
        <v>1.03471E-2</v>
      </c>
      <c r="K2395" s="2">
        <v>0</v>
      </c>
      <c r="L2395">
        <v>1.55777E-3</v>
      </c>
      <c r="M2395">
        <v>3.9530600000000004E-3</v>
      </c>
      <c r="N2395">
        <v>5.1846599999999998E-4</v>
      </c>
      <c r="O2395" s="16">
        <v>3.8296599999999999E-3</v>
      </c>
      <c r="P2395" s="2">
        <v>1.8003600000000002E-2</v>
      </c>
      <c r="Q2395">
        <v>4.1528600000000001E-4</v>
      </c>
      <c r="R2395">
        <v>4.2403600000000003E-3</v>
      </c>
      <c r="S2395">
        <v>1.23106E-3</v>
      </c>
      <c r="T2395" s="16">
        <v>8.90203E-3</v>
      </c>
      <c r="U2395" s="2">
        <v>3.0930300000000001E-2</v>
      </c>
      <c r="V2395">
        <v>1.1768000000000001E-2</v>
      </c>
      <c r="W2395">
        <v>4.9673199999999995E-4</v>
      </c>
      <c r="X2395">
        <v>2.52908E-3</v>
      </c>
      <c r="Y2395" s="16">
        <v>4.4619600000000001E-3</v>
      </c>
    </row>
    <row r="2396" spans="1:25" x14ac:dyDescent="0.3">
      <c r="A2396" s="7" t="s">
        <v>2577</v>
      </c>
      <c r="B2396" s="7" t="s">
        <v>5950</v>
      </c>
      <c r="C2396" s="7" t="s">
        <v>6608</v>
      </c>
      <c r="D2396" s="16" t="s">
        <v>3009</v>
      </c>
      <c r="E2396" s="16" t="s">
        <v>2982</v>
      </c>
      <c r="F2396" s="2">
        <v>2.8812500000000001E-2</v>
      </c>
      <c r="G2396">
        <v>2.93964E-2</v>
      </c>
      <c r="H2396">
        <v>7.1490600000000001E-2</v>
      </c>
      <c r="I2396">
        <v>3.8226499999999997E-2</v>
      </c>
      <c r="J2396" s="16">
        <v>1.2984900000000001E-2</v>
      </c>
      <c r="K2396" s="2">
        <v>4.0528799999999997E-2</v>
      </c>
      <c r="L2396">
        <v>3.1858999999999998E-2</v>
      </c>
      <c r="M2396">
        <v>6.9341299999999995E-2</v>
      </c>
      <c r="N2396">
        <v>4.8848799999999998E-2</v>
      </c>
      <c r="O2396" s="16">
        <v>5.9285499999999998E-2</v>
      </c>
      <c r="P2396" s="2">
        <v>3.6300400000000002E-3</v>
      </c>
      <c r="Q2396">
        <v>5.4660000000000004E-3</v>
      </c>
      <c r="R2396">
        <v>4.0392500000000003E-3</v>
      </c>
      <c r="S2396">
        <v>4.3743999999999998E-2</v>
      </c>
      <c r="T2396" s="16">
        <v>1.5743099999999999E-2</v>
      </c>
      <c r="U2396" s="2">
        <v>8.3741100000000006E-3</v>
      </c>
      <c r="V2396">
        <v>1.60129E-2</v>
      </c>
      <c r="W2396">
        <v>3.4177300000000001E-2</v>
      </c>
      <c r="X2396">
        <v>1.8690399999999999E-2</v>
      </c>
      <c r="Y2396" s="16">
        <v>3.8996299999999998E-2</v>
      </c>
    </row>
    <row r="2397" spans="1:25" x14ac:dyDescent="0.3">
      <c r="A2397" s="7" t="s">
        <v>2578</v>
      </c>
      <c r="B2397" s="7" t="s">
        <v>5951</v>
      </c>
      <c r="C2397" s="7" t="s">
        <v>6608</v>
      </c>
      <c r="D2397" s="16" t="s">
        <v>3009</v>
      </c>
      <c r="E2397" s="16" t="s">
        <v>2986</v>
      </c>
      <c r="F2397" s="2">
        <v>0</v>
      </c>
      <c r="G2397">
        <v>1.3712200000000001E-2</v>
      </c>
      <c r="H2397">
        <v>9.7240299999999998E-3</v>
      </c>
      <c r="I2397">
        <v>0</v>
      </c>
      <c r="J2397" s="16">
        <v>0</v>
      </c>
      <c r="K2397" s="2">
        <v>0</v>
      </c>
      <c r="L2397">
        <v>0</v>
      </c>
      <c r="M2397">
        <v>0</v>
      </c>
      <c r="N2397">
        <v>0</v>
      </c>
      <c r="O2397" s="16">
        <v>0</v>
      </c>
      <c r="P2397" s="2">
        <v>0</v>
      </c>
      <c r="Q2397">
        <v>1.0240099999999999E-3</v>
      </c>
      <c r="R2397">
        <v>1.43163E-4</v>
      </c>
      <c r="S2397">
        <v>0</v>
      </c>
      <c r="T2397" s="16">
        <v>0</v>
      </c>
      <c r="U2397" s="2">
        <v>0</v>
      </c>
      <c r="V2397">
        <v>0</v>
      </c>
      <c r="W2397">
        <v>0</v>
      </c>
      <c r="X2397">
        <v>0</v>
      </c>
      <c r="Y2397" s="16">
        <v>0</v>
      </c>
    </row>
    <row r="2398" spans="1:25" x14ac:dyDescent="0.3">
      <c r="A2398" s="7" t="s">
        <v>2579</v>
      </c>
      <c r="B2398" s="7" t="s">
        <v>5952</v>
      </c>
      <c r="C2398" s="7" t="s">
        <v>6608</v>
      </c>
      <c r="D2398" s="16" t="s">
        <v>3009</v>
      </c>
      <c r="E2398" s="16" t="s">
        <v>2980</v>
      </c>
      <c r="F2398" s="2">
        <v>2.2523700000000001E-3</v>
      </c>
      <c r="G2398" s="25">
        <v>6.6000499999999999E-5</v>
      </c>
      <c r="H2398">
        <v>3.1000699999999999E-3</v>
      </c>
      <c r="I2398">
        <v>9.8077400000000001E-4</v>
      </c>
      <c r="J2398" s="16">
        <v>3.3485799999999999E-3</v>
      </c>
      <c r="K2398" s="27">
        <v>2.3172599999999999E-5</v>
      </c>
      <c r="L2398">
        <v>1.4476999999999999E-3</v>
      </c>
      <c r="M2398">
        <v>2.6027699999999999E-3</v>
      </c>
      <c r="N2398" s="25">
        <v>7.7890000000000001E-5</v>
      </c>
      <c r="O2398" s="16">
        <v>1.80992E-3</v>
      </c>
      <c r="P2398" s="2">
        <v>2.9985400000000001E-3</v>
      </c>
      <c r="Q2398" s="25">
        <v>4.1297900000000003E-5</v>
      </c>
      <c r="R2398">
        <v>2.0745899999999999E-3</v>
      </c>
      <c r="S2398">
        <v>6.3579399999999996E-4</v>
      </c>
      <c r="T2398" s="16">
        <v>9.3364299999999995E-4</v>
      </c>
      <c r="U2398" s="2">
        <v>2.33288E-2</v>
      </c>
      <c r="V2398">
        <v>8.6117899999999994E-3</v>
      </c>
      <c r="W2398">
        <v>0</v>
      </c>
      <c r="X2398">
        <v>1.7256299999999999E-3</v>
      </c>
      <c r="Y2398" s="16">
        <v>1.50505E-3</v>
      </c>
    </row>
    <row r="2399" spans="1:25" x14ac:dyDescent="0.3">
      <c r="A2399" s="7" t="s">
        <v>2580</v>
      </c>
      <c r="B2399" s="7" t="s">
        <v>5953</v>
      </c>
      <c r="C2399" s="7" t="s">
        <v>6608</v>
      </c>
      <c r="D2399" s="16" t="s">
        <v>3009</v>
      </c>
      <c r="E2399" s="16" t="s">
        <v>2980</v>
      </c>
      <c r="F2399" s="2">
        <v>0</v>
      </c>
      <c r="G2399">
        <v>6.3884299999999996E-3</v>
      </c>
      <c r="H2399">
        <v>1.07642E-3</v>
      </c>
      <c r="I2399">
        <v>0</v>
      </c>
      <c r="J2399" s="16">
        <v>5.3479199999999999E-3</v>
      </c>
      <c r="K2399" s="2">
        <v>7.3814800000000002E-3</v>
      </c>
      <c r="L2399">
        <v>1.1418699999999999E-3</v>
      </c>
      <c r="M2399">
        <v>0</v>
      </c>
      <c r="N2399">
        <v>0</v>
      </c>
      <c r="O2399" s="16">
        <v>5.3152099999999997E-4</v>
      </c>
      <c r="P2399" s="2">
        <v>0</v>
      </c>
      <c r="Q2399">
        <v>2.4944300000000002E-3</v>
      </c>
      <c r="R2399">
        <v>1.9304600000000002E-2</v>
      </c>
      <c r="S2399">
        <v>0</v>
      </c>
      <c r="T2399" s="16">
        <v>3.6286499999999999E-2</v>
      </c>
      <c r="U2399" s="2">
        <v>2.8401300000000002E-3</v>
      </c>
      <c r="V2399">
        <v>9.1739500000000002E-3</v>
      </c>
      <c r="W2399">
        <v>5.0151199999999996E-3</v>
      </c>
      <c r="X2399">
        <v>3.28306E-3</v>
      </c>
      <c r="Y2399" s="16">
        <v>1.3322200000000001E-3</v>
      </c>
    </row>
    <row r="2400" spans="1:25" x14ac:dyDescent="0.3">
      <c r="A2400" s="7" t="s">
        <v>144</v>
      </c>
      <c r="B2400" s="7" t="s">
        <v>5954</v>
      </c>
      <c r="C2400" s="7" t="s">
        <v>6608</v>
      </c>
      <c r="D2400" s="16" t="s">
        <v>3009</v>
      </c>
      <c r="E2400" s="16" t="s">
        <v>2979</v>
      </c>
      <c r="F2400" s="27">
        <v>8.3731800000000004E-5</v>
      </c>
      <c r="G2400">
        <v>0</v>
      </c>
      <c r="H2400">
        <v>3.2064300000000001E-4</v>
      </c>
      <c r="I2400">
        <v>0</v>
      </c>
      <c r="J2400" s="16">
        <v>2.8882099999999998E-4</v>
      </c>
      <c r="K2400" s="2">
        <v>0</v>
      </c>
      <c r="L2400" s="25">
        <v>2.1959599999999999E-5</v>
      </c>
      <c r="M2400">
        <v>2.6701699999999998E-4</v>
      </c>
      <c r="N2400">
        <v>0</v>
      </c>
      <c r="O2400" s="16">
        <v>4.0457600000000002E-4</v>
      </c>
      <c r="P2400" s="27">
        <v>6.1913099999999995E-5</v>
      </c>
      <c r="Q2400">
        <v>0</v>
      </c>
      <c r="R2400" s="25">
        <v>5.1910799999999998E-5</v>
      </c>
      <c r="S2400">
        <v>0</v>
      </c>
      <c r="T2400" s="16">
        <v>0</v>
      </c>
      <c r="U2400" s="2">
        <v>9.37151E-4</v>
      </c>
      <c r="V2400">
        <v>8.1887799999999999E-4</v>
      </c>
      <c r="W2400">
        <v>0</v>
      </c>
      <c r="X2400">
        <v>4.15251E-4</v>
      </c>
      <c r="Y2400" s="16">
        <v>0</v>
      </c>
    </row>
    <row r="2401" spans="1:25" x14ac:dyDescent="0.3">
      <c r="A2401" s="7" t="s">
        <v>474</v>
      </c>
      <c r="B2401" s="7" t="s">
        <v>5955</v>
      </c>
      <c r="C2401" s="7" t="s">
        <v>6608</v>
      </c>
      <c r="D2401" s="16" t="s">
        <v>3009</v>
      </c>
      <c r="E2401" s="16" t="s">
        <v>2979</v>
      </c>
      <c r="F2401" s="2">
        <v>1.38255E-4</v>
      </c>
      <c r="G2401">
        <v>0</v>
      </c>
      <c r="H2401">
        <v>1.0284999999999999E-3</v>
      </c>
      <c r="I2401">
        <v>3.6104900000000001E-4</v>
      </c>
      <c r="J2401" s="16">
        <v>7.1000399999999997E-4</v>
      </c>
      <c r="K2401" s="2">
        <v>0</v>
      </c>
      <c r="L2401">
        <v>4.2671099999999997E-4</v>
      </c>
      <c r="M2401">
        <v>6.8429600000000004E-4</v>
      </c>
      <c r="N2401">
        <v>1.21042E-4</v>
      </c>
      <c r="O2401" s="16">
        <v>6.3644500000000002E-4</v>
      </c>
      <c r="P2401" s="2">
        <v>2.2426600000000001E-3</v>
      </c>
      <c r="Q2401">
        <v>0</v>
      </c>
      <c r="R2401">
        <v>1.41983E-3</v>
      </c>
      <c r="S2401">
        <v>3.3132399999999997E-4</v>
      </c>
      <c r="T2401" s="16">
        <v>3.1942500000000003E-4</v>
      </c>
      <c r="U2401" s="2">
        <v>6.9252699999999999E-3</v>
      </c>
      <c r="V2401">
        <v>4.20448E-3</v>
      </c>
      <c r="W2401">
        <v>0</v>
      </c>
      <c r="X2401">
        <v>4.44E-4</v>
      </c>
      <c r="Y2401" s="16">
        <v>0</v>
      </c>
    </row>
    <row r="2402" spans="1:25" x14ac:dyDescent="0.3">
      <c r="A2402" s="7" t="s">
        <v>2581</v>
      </c>
      <c r="B2402" s="7" t="s">
        <v>5956</v>
      </c>
      <c r="C2402" s="7" t="s">
        <v>6608</v>
      </c>
      <c r="D2402" s="16" t="s">
        <v>3010</v>
      </c>
      <c r="E2402" s="16" t="s">
        <v>3017</v>
      </c>
      <c r="F2402" s="2">
        <v>1.0246E-2</v>
      </c>
      <c r="G2402" s="25">
        <v>6.7607499999999999E-5</v>
      </c>
      <c r="H2402">
        <v>1.0383E-3</v>
      </c>
      <c r="I2402">
        <v>1.3306699999999999E-3</v>
      </c>
      <c r="J2402" s="16">
        <v>5.4284700000000003E-3</v>
      </c>
      <c r="K2402" s="2">
        <v>0</v>
      </c>
      <c r="L2402">
        <v>5.2824000000000002E-4</v>
      </c>
      <c r="M2402">
        <v>2.3047499999999999E-3</v>
      </c>
      <c r="N2402">
        <v>2.8142599999999999E-4</v>
      </c>
      <c r="O2402" s="16">
        <v>1.4967699999999999E-3</v>
      </c>
      <c r="P2402" s="2">
        <v>1.34892E-2</v>
      </c>
      <c r="Q2402">
        <v>3.9803100000000002E-4</v>
      </c>
      <c r="R2402">
        <v>1.27301E-3</v>
      </c>
      <c r="S2402">
        <v>5.6741400000000003E-4</v>
      </c>
      <c r="T2402" s="16">
        <v>1.6190099999999999E-3</v>
      </c>
      <c r="U2402" s="2">
        <v>5.6095399999999997E-3</v>
      </c>
      <c r="V2402">
        <v>4.9042299999999999E-3</v>
      </c>
      <c r="W2402" s="25">
        <v>2.87081E-5</v>
      </c>
      <c r="X2402">
        <v>2.28224E-3</v>
      </c>
      <c r="Y2402" s="16">
        <v>7.7360500000000004E-3</v>
      </c>
    </row>
    <row r="2403" spans="1:25" x14ac:dyDescent="0.3">
      <c r="A2403" s="7" t="s">
        <v>2582</v>
      </c>
      <c r="B2403" s="7" t="s">
        <v>5957</v>
      </c>
      <c r="C2403" s="7" t="s">
        <v>6608</v>
      </c>
      <c r="D2403" s="16" t="s">
        <v>3010</v>
      </c>
      <c r="E2403" s="16" t="s">
        <v>3017</v>
      </c>
      <c r="F2403" s="2">
        <v>2.4223499999999999E-2</v>
      </c>
      <c r="G2403">
        <v>9.8603300000000009E-4</v>
      </c>
      <c r="H2403">
        <v>6.3716299999999997E-3</v>
      </c>
      <c r="I2403">
        <v>3.83052E-3</v>
      </c>
      <c r="J2403" s="16">
        <v>1.7505799999999998E-2</v>
      </c>
      <c r="K2403" s="2">
        <v>0</v>
      </c>
      <c r="L2403">
        <v>3.55084E-3</v>
      </c>
      <c r="M2403">
        <v>6.3090100000000003E-3</v>
      </c>
      <c r="N2403">
        <v>1.2554700000000001E-3</v>
      </c>
      <c r="O2403" s="16">
        <v>8.6754799999999993E-3</v>
      </c>
      <c r="P2403" s="2">
        <v>3.3582099999999997E-2</v>
      </c>
      <c r="Q2403">
        <v>7.9378000000000001E-4</v>
      </c>
      <c r="R2403">
        <v>6.9623100000000002E-3</v>
      </c>
      <c r="S2403">
        <v>1.71473E-3</v>
      </c>
      <c r="T2403" s="16">
        <v>6.4967100000000002E-3</v>
      </c>
      <c r="U2403" s="2">
        <v>2.0954799999999999E-2</v>
      </c>
      <c r="V2403">
        <v>9.1013399999999994E-3</v>
      </c>
      <c r="W2403" s="25">
        <v>5.1137000000000002E-5</v>
      </c>
      <c r="X2403">
        <v>5.3616599999999999E-3</v>
      </c>
      <c r="Y2403" s="16">
        <v>1.9304999999999999E-2</v>
      </c>
    </row>
    <row r="2404" spans="1:25" x14ac:dyDescent="0.3">
      <c r="A2404" s="7" t="s">
        <v>2583</v>
      </c>
      <c r="B2404" s="7" t="s">
        <v>5957</v>
      </c>
      <c r="C2404" s="7" t="s">
        <v>6608</v>
      </c>
      <c r="D2404" s="16" t="s">
        <v>3010</v>
      </c>
      <c r="E2404" s="16" t="s">
        <v>3017</v>
      </c>
      <c r="F2404" s="2">
        <v>2.3420900000000001E-2</v>
      </c>
      <c r="G2404">
        <v>1.0428099999999999E-3</v>
      </c>
      <c r="H2404">
        <v>1.5966400000000001E-3</v>
      </c>
      <c r="I2404">
        <v>3.6939400000000002E-3</v>
      </c>
      <c r="J2404" s="16">
        <v>1.4415499999999999E-2</v>
      </c>
      <c r="K2404" s="2">
        <v>0</v>
      </c>
      <c r="L2404">
        <v>3.0754100000000002E-3</v>
      </c>
      <c r="M2404">
        <v>3.4163900000000001E-3</v>
      </c>
      <c r="N2404">
        <v>2.5983899999999999E-4</v>
      </c>
      <c r="O2404" s="16">
        <v>7.7987400000000002E-3</v>
      </c>
      <c r="P2404" s="2">
        <v>5.3825100000000001E-2</v>
      </c>
      <c r="Q2404">
        <v>1.7714300000000001E-3</v>
      </c>
      <c r="R2404">
        <v>4.6642100000000002E-3</v>
      </c>
      <c r="S2404">
        <v>2.1349099999999998E-3</v>
      </c>
      <c r="T2404" s="16">
        <v>7.3019799999999996E-3</v>
      </c>
      <c r="U2404" s="2">
        <v>1.55132E-2</v>
      </c>
      <c r="V2404">
        <v>2.76713E-3</v>
      </c>
      <c r="W2404">
        <v>0</v>
      </c>
      <c r="X2404">
        <v>3.2900199999999998E-3</v>
      </c>
      <c r="Y2404" s="16">
        <v>2.0762599999999999E-2</v>
      </c>
    </row>
    <row r="2405" spans="1:25" x14ac:dyDescent="0.3">
      <c r="A2405" s="7" t="s">
        <v>2584</v>
      </c>
      <c r="B2405" s="7" t="s">
        <v>5958</v>
      </c>
      <c r="C2405" s="7" t="s">
        <v>6608</v>
      </c>
      <c r="D2405" s="16" t="s">
        <v>3010</v>
      </c>
      <c r="E2405" s="16" t="s">
        <v>3017</v>
      </c>
      <c r="F2405" s="2">
        <v>9.1947399999999999E-3</v>
      </c>
      <c r="G2405">
        <v>0</v>
      </c>
      <c r="H2405">
        <v>7.6741500000000002E-4</v>
      </c>
      <c r="I2405">
        <v>1.01168E-3</v>
      </c>
      <c r="J2405" s="16">
        <v>5.8075599999999998E-3</v>
      </c>
      <c r="K2405" s="2">
        <v>0</v>
      </c>
      <c r="L2405">
        <v>6.7526999999999995E-4</v>
      </c>
      <c r="M2405">
        <v>1.4145E-3</v>
      </c>
      <c r="N2405">
        <v>2.04549E-4</v>
      </c>
      <c r="O2405" s="16">
        <v>1.9704000000000002E-3</v>
      </c>
      <c r="P2405" s="2">
        <v>1.1776099999999999E-2</v>
      </c>
      <c r="Q2405">
        <v>2.4407399999999999E-4</v>
      </c>
      <c r="R2405">
        <v>1.738E-3</v>
      </c>
      <c r="S2405">
        <v>7.3773600000000001E-4</v>
      </c>
      <c r="T2405" s="16">
        <v>1.79306E-3</v>
      </c>
      <c r="U2405" s="2">
        <v>5.2147499999999998E-3</v>
      </c>
      <c r="V2405">
        <v>2.9689499999999998E-4</v>
      </c>
      <c r="W2405">
        <v>0</v>
      </c>
      <c r="X2405">
        <v>6.0567100000000001E-4</v>
      </c>
      <c r="Y2405" s="16">
        <v>5.1360700000000004E-3</v>
      </c>
    </row>
    <row r="2406" spans="1:25" x14ac:dyDescent="0.3">
      <c r="A2406" s="7" t="s">
        <v>2585</v>
      </c>
      <c r="B2406" s="7" t="s">
        <v>5959</v>
      </c>
      <c r="C2406" s="7" t="s">
        <v>6608</v>
      </c>
      <c r="D2406" s="16" t="s">
        <v>3010</v>
      </c>
      <c r="E2406" s="16" t="s">
        <v>3017</v>
      </c>
      <c r="F2406" s="2">
        <v>1.9201099999999999E-2</v>
      </c>
      <c r="G2406">
        <v>1.6411299999999999E-4</v>
      </c>
      <c r="H2406">
        <v>1.85184E-3</v>
      </c>
      <c r="I2406">
        <v>5.4806199999999998E-4</v>
      </c>
      <c r="J2406" s="16">
        <v>1.2239999999999999E-2</v>
      </c>
      <c r="K2406" s="2">
        <v>0</v>
      </c>
      <c r="L2406">
        <v>1.3373700000000001E-3</v>
      </c>
      <c r="M2406">
        <v>2.06938E-3</v>
      </c>
      <c r="N2406">
        <v>4.4207399999999998E-4</v>
      </c>
      <c r="O2406" s="16">
        <v>4.1110799999999996E-3</v>
      </c>
      <c r="P2406" s="2">
        <v>1.9913500000000001E-2</v>
      </c>
      <c r="Q2406">
        <v>5.67681E-4</v>
      </c>
      <c r="R2406">
        <v>2.6587199999999998E-3</v>
      </c>
      <c r="S2406">
        <v>1.6040799999999999E-3</v>
      </c>
      <c r="T2406" s="16">
        <v>2.27282E-3</v>
      </c>
      <c r="U2406" s="2">
        <v>8.0855000000000007E-3</v>
      </c>
      <c r="V2406">
        <v>2.7589300000000001E-3</v>
      </c>
      <c r="W2406">
        <v>0</v>
      </c>
      <c r="X2406">
        <v>2.9563100000000002E-3</v>
      </c>
      <c r="Y2406" s="16">
        <v>3.9426799999999996E-3</v>
      </c>
    </row>
    <row r="2407" spans="1:25" x14ac:dyDescent="0.3">
      <c r="A2407" s="7" t="s">
        <v>2586</v>
      </c>
      <c r="B2407" s="7" t="s">
        <v>5960</v>
      </c>
      <c r="C2407" s="7" t="s">
        <v>6608</v>
      </c>
      <c r="D2407" s="16" t="s">
        <v>3010</v>
      </c>
      <c r="E2407" s="16" t="s">
        <v>3017</v>
      </c>
      <c r="F2407" s="2">
        <v>2.3513700000000002E-3</v>
      </c>
      <c r="G2407" s="25">
        <v>3.1379099999999999E-5</v>
      </c>
      <c r="H2407">
        <v>5.0941600000000004E-3</v>
      </c>
      <c r="I2407">
        <v>1.38916E-3</v>
      </c>
      <c r="J2407" s="16">
        <v>5.6760500000000002E-3</v>
      </c>
      <c r="K2407" s="27">
        <v>4.1015700000000001E-5</v>
      </c>
      <c r="L2407">
        <v>2.67476E-3</v>
      </c>
      <c r="M2407">
        <v>3.5160999999999999E-3</v>
      </c>
      <c r="N2407">
        <v>3.8409700000000002E-4</v>
      </c>
      <c r="O2407" s="16">
        <v>5.66367E-3</v>
      </c>
      <c r="P2407" s="2">
        <v>9.5649900000000006E-3</v>
      </c>
      <c r="Q2407" s="25">
        <v>8.8916E-5</v>
      </c>
      <c r="R2407">
        <v>3.0932799999999999E-3</v>
      </c>
      <c r="S2407">
        <v>8.6213700000000002E-4</v>
      </c>
      <c r="T2407" s="16">
        <v>2.5722499999999999E-3</v>
      </c>
      <c r="U2407" s="2">
        <v>2.91965E-2</v>
      </c>
      <c r="V2407">
        <v>1.13381E-2</v>
      </c>
      <c r="W2407">
        <v>0</v>
      </c>
      <c r="X2407">
        <v>2.1770000000000001E-3</v>
      </c>
      <c r="Y2407" s="16">
        <v>4.1152999999999997E-3</v>
      </c>
    </row>
    <row r="2408" spans="1:25" x14ac:dyDescent="0.3">
      <c r="A2408" s="7" t="s">
        <v>2587</v>
      </c>
      <c r="B2408" s="7" t="s">
        <v>5960</v>
      </c>
      <c r="C2408" s="7" t="s">
        <v>6608</v>
      </c>
      <c r="D2408" s="16" t="s">
        <v>3010</v>
      </c>
      <c r="E2408" s="16" t="s">
        <v>3017</v>
      </c>
      <c r="F2408" s="2">
        <v>1.79612E-2</v>
      </c>
      <c r="G2408" s="25">
        <v>4.35587E-5</v>
      </c>
      <c r="H2408">
        <v>1.0441300000000001E-3</v>
      </c>
      <c r="I2408">
        <v>1.19889E-3</v>
      </c>
      <c r="J2408" s="16">
        <v>9.3270899999999997E-3</v>
      </c>
      <c r="K2408" s="27">
        <v>2.0584000000000001E-5</v>
      </c>
      <c r="L2408">
        <v>1.43158E-3</v>
      </c>
      <c r="M2408">
        <v>1.6779E-3</v>
      </c>
      <c r="N2408">
        <v>8.1359399999999995E-4</v>
      </c>
      <c r="O2408" s="16">
        <v>8.6584000000000001E-3</v>
      </c>
      <c r="P2408" s="2">
        <v>1.82544E-2</v>
      </c>
      <c r="Q2408">
        <v>4.6643599999999998E-4</v>
      </c>
      <c r="R2408">
        <v>2.8534599999999999E-3</v>
      </c>
      <c r="S2408">
        <v>1.86849E-3</v>
      </c>
      <c r="T2408" s="16">
        <v>3.67272E-3</v>
      </c>
      <c r="U2408" s="2">
        <v>7.7559999999999999E-3</v>
      </c>
      <c r="V2408">
        <v>2.8776700000000001E-3</v>
      </c>
      <c r="W2408">
        <v>0</v>
      </c>
      <c r="X2408">
        <v>1.52859E-3</v>
      </c>
      <c r="Y2408" s="16">
        <v>6.2773100000000004E-3</v>
      </c>
    </row>
    <row r="2409" spans="1:25" x14ac:dyDescent="0.3">
      <c r="A2409" s="7" t="s">
        <v>2588</v>
      </c>
      <c r="B2409" s="7" t="s">
        <v>5961</v>
      </c>
      <c r="C2409" s="7" t="s">
        <v>6608</v>
      </c>
      <c r="D2409" s="16" t="s">
        <v>3010</v>
      </c>
      <c r="E2409" s="16" t="s">
        <v>3017</v>
      </c>
      <c r="F2409" s="2">
        <v>7.3899400000000002E-3</v>
      </c>
      <c r="G2409" s="25">
        <v>3.8032799999999999E-5</v>
      </c>
      <c r="H2409">
        <v>4.5292200000000003E-4</v>
      </c>
      <c r="I2409">
        <v>1.2288799999999999E-3</v>
      </c>
      <c r="J2409" s="16">
        <v>3.66358E-3</v>
      </c>
      <c r="K2409" s="2">
        <v>0</v>
      </c>
      <c r="L2409">
        <v>8.0742300000000004E-4</v>
      </c>
      <c r="M2409">
        <v>9.36077E-4</v>
      </c>
      <c r="N2409">
        <v>2.4248100000000001E-4</v>
      </c>
      <c r="O2409" s="16">
        <v>2.0344500000000001E-3</v>
      </c>
      <c r="P2409" s="2">
        <v>1.0685E-2</v>
      </c>
      <c r="Q2409">
        <v>3.0018800000000001E-4</v>
      </c>
      <c r="R2409">
        <v>1.6492E-3</v>
      </c>
      <c r="S2409">
        <v>7.43946E-4</v>
      </c>
      <c r="T2409" s="16">
        <v>1.4754099999999999E-3</v>
      </c>
      <c r="U2409" s="2">
        <v>3.7134500000000001E-3</v>
      </c>
      <c r="V2409">
        <v>3.5500799999999997E-4</v>
      </c>
      <c r="W2409">
        <v>0</v>
      </c>
      <c r="X2409">
        <v>5.3968600000000005E-4</v>
      </c>
      <c r="Y2409" s="16">
        <v>1.16992E-2</v>
      </c>
    </row>
    <row r="2410" spans="1:25" x14ac:dyDescent="0.3">
      <c r="A2410" s="7" t="s">
        <v>535</v>
      </c>
      <c r="B2410" s="7" t="s">
        <v>5962</v>
      </c>
      <c r="C2410" s="7" t="s">
        <v>6608</v>
      </c>
      <c r="D2410" s="16" t="s">
        <v>3009</v>
      </c>
      <c r="E2410" s="16" t="s">
        <v>2979</v>
      </c>
      <c r="F2410" s="2">
        <v>2.0899199999999999E-4</v>
      </c>
      <c r="G2410">
        <v>3.83965E-4</v>
      </c>
      <c r="H2410">
        <v>3.08902E-3</v>
      </c>
      <c r="I2410">
        <v>1.04912E-3</v>
      </c>
      <c r="J2410" s="16">
        <v>2.7421300000000002E-3</v>
      </c>
      <c r="K2410" s="2">
        <v>1.07723E-4</v>
      </c>
      <c r="L2410">
        <v>1.06543E-3</v>
      </c>
      <c r="M2410">
        <v>8.1111299999999994E-3</v>
      </c>
      <c r="N2410">
        <v>0</v>
      </c>
      <c r="O2410" s="16">
        <v>1.5065899999999999E-3</v>
      </c>
      <c r="P2410" s="2">
        <v>3.6246899999999999E-3</v>
      </c>
      <c r="Q2410">
        <v>0</v>
      </c>
      <c r="R2410">
        <v>1.9951499999999998E-3</v>
      </c>
      <c r="S2410">
        <v>3.9305699999999999E-4</v>
      </c>
      <c r="T2410" s="16">
        <v>4.0384500000000001E-4</v>
      </c>
      <c r="U2410" s="2">
        <v>1.09353E-2</v>
      </c>
      <c r="V2410">
        <v>9.6437499999999995E-3</v>
      </c>
      <c r="W2410">
        <v>1.6342799999999999E-4</v>
      </c>
      <c r="X2410">
        <v>1.2720699999999999E-3</v>
      </c>
      <c r="Y2410" s="28">
        <v>8.1059900000000006E-5</v>
      </c>
    </row>
    <row r="2411" spans="1:25" x14ac:dyDescent="0.3">
      <c r="A2411" s="7" t="s">
        <v>536</v>
      </c>
      <c r="B2411" s="7" t="s">
        <v>5963</v>
      </c>
      <c r="C2411" s="7" t="s">
        <v>6608</v>
      </c>
      <c r="D2411" s="16" t="s">
        <v>3009</v>
      </c>
      <c r="E2411" s="16" t="s">
        <v>2979</v>
      </c>
      <c r="F2411" s="2">
        <v>0</v>
      </c>
      <c r="G2411">
        <v>4.60932E-4</v>
      </c>
      <c r="H2411">
        <v>7.4844699999999996E-4</v>
      </c>
      <c r="I2411">
        <v>5.19259E-4</v>
      </c>
      <c r="J2411" s="16">
        <v>5.6505699999999999E-4</v>
      </c>
      <c r="K2411" s="2">
        <v>3.3946300000000003E-4</v>
      </c>
      <c r="L2411">
        <v>7.3128799999999997E-4</v>
      </c>
      <c r="M2411">
        <v>7.4620399999999996E-3</v>
      </c>
      <c r="N2411">
        <v>0</v>
      </c>
      <c r="O2411" s="16">
        <v>2.6568499999999999E-4</v>
      </c>
      <c r="P2411" s="2">
        <v>5.1417900000000002E-4</v>
      </c>
      <c r="Q2411" s="25">
        <v>6.4428E-5</v>
      </c>
      <c r="R2411">
        <v>1.55061E-3</v>
      </c>
      <c r="S2411">
        <v>9.6485899999999999E-4</v>
      </c>
      <c r="T2411" s="16">
        <v>1.7812500000000001E-4</v>
      </c>
      <c r="U2411" s="2">
        <v>7.1037000000000001E-3</v>
      </c>
      <c r="V2411">
        <v>4.3887600000000002E-3</v>
      </c>
      <c r="W2411">
        <v>0</v>
      </c>
      <c r="X2411" s="25">
        <v>9.9038100000000003E-5</v>
      </c>
      <c r="Y2411" s="16">
        <v>0</v>
      </c>
    </row>
    <row r="2412" spans="1:25" x14ac:dyDescent="0.3">
      <c r="A2412" s="7" t="s">
        <v>537</v>
      </c>
      <c r="B2412" s="7" t="s">
        <v>5964</v>
      </c>
      <c r="C2412" s="7" t="s">
        <v>6608</v>
      </c>
      <c r="D2412" s="16" t="s">
        <v>3009</v>
      </c>
      <c r="E2412" s="16" t="s">
        <v>2979</v>
      </c>
      <c r="F2412" s="27">
        <v>6.43565E-5</v>
      </c>
      <c r="G2412">
        <v>0</v>
      </c>
      <c r="H2412">
        <v>0</v>
      </c>
      <c r="I2412">
        <v>0</v>
      </c>
      <c r="J2412" s="16">
        <v>0</v>
      </c>
      <c r="K2412" s="2">
        <v>0</v>
      </c>
      <c r="L2412">
        <v>0</v>
      </c>
      <c r="M2412">
        <v>0</v>
      </c>
      <c r="N2412">
        <v>0</v>
      </c>
      <c r="O2412" s="28">
        <v>5.1944100000000003E-5</v>
      </c>
      <c r="P2412" s="2">
        <v>0</v>
      </c>
      <c r="Q2412">
        <v>0</v>
      </c>
      <c r="R2412">
        <v>0</v>
      </c>
      <c r="S2412" s="25">
        <v>6.1442300000000006E-5</v>
      </c>
      <c r="T2412" s="16">
        <v>0</v>
      </c>
      <c r="U2412" s="2">
        <v>0</v>
      </c>
      <c r="V2412">
        <v>1.9277399999999999E-4</v>
      </c>
      <c r="W2412">
        <v>0</v>
      </c>
      <c r="X2412">
        <v>0</v>
      </c>
      <c r="Y2412" s="16">
        <v>0</v>
      </c>
    </row>
    <row r="2413" spans="1:25" x14ac:dyDescent="0.3">
      <c r="A2413" s="7" t="s">
        <v>538</v>
      </c>
      <c r="B2413" s="7" t="s">
        <v>5965</v>
      </c>
      <c r="C2413" s="7" t="s">
        <v>6608</v>
      </c>
      <c r="D2413" s="16" t="s">
        <v>3009</v>
      </c>
      <c r="E2413" s="16" t="s">
        <v>2979</v>
      </c>
      <c r="F2413" s="2">
        <v>0</v>
      </c>
      <c r="G2413">
        <v>4.6730399999999998E-4</v>
      </c>
      <c r="H2413">
        <v>5.7593100000000001E-4</v>
      </c>
      <c r="I2413">
        <v>0</v>
      </c>
      <c r="J2413" s="28">
        <v>7.1289499999999996E-5</v>
      </c>
      <c r="K2413" s="2">
        <v>1.3475799999999999E-3</v>
      </c>
      <c r="L2413">
        <v>1.9548999999999999E-4</v>
      </c>
      <c r="M2413">
        <v>5.05697E-3</v>
      </c>
      <c r="N2413">
        <v>0</v>
      </c>
      <c r="O2413" s="16">
        <v>0</v>
      </c>
      <c r="P2413" s="2">
        <v>0</v>
      </c>
      <c r="Q2413">
        <v>0</v>
      </c>
      <c r="R2413">
        <v>0</v>
      </c>
      <c r="S2413">
        <v>0</v>
      </c>
      <c r="T2413" s="16">
        <v>0</v>
      </c>
      <c r="U2413" s="27">
        <v>4.7274500000000003E-5</v>
      </c>
      <c r="V2413">
        <v>2.25634E-4</v>
      </c>
      <c r="W2413">
        <v>0</v>
      </c>
      <c r="X2413">
        <v>0</v>
      </c>
      <c r="Y2413" s="16">
        <v>0</v>
      </c>
    </row>
    <row r="2414" spans="1:25" x14ac:dyDescent="0.3">
      <c r="A2414" s="7" t="s">
        <v>539</v>
      </c>
      <c r="B2414" s="7" t="s">
        <v>5966</v>
      </c>
      <c r="C2414" s="7" t="s">
        <v>6608</v>
      </c>
      <c r="D2414" s="16" t="s">
        <v>3009</v>
      </c>
      <c r="E2414" s="16" t="s">
        <v>2979</v>
      </c>
      <c r="F2414" s="2">
        <v>6.6546599999999997E-4</v>
      </c>
      <c r="G2414">
        <v>0</v>
      </c>
      <c r="H2414">
        <v>5.3865400000000004E-3</v>
      </c>
      <c r="I2414">
        <v>1.3240299999999999E-3</v>
      </c>
      <c r="J2414" s="16">
        <v>5.5989799999999999E-3</v>
      </c>
      <c r="K2414" s="2">
        <v>0</v>
      </c>
      <c r="L2414">
        <v>1.4936999999999999E-3</v>
      </c>
      <c r="M2414">
        <v>6.5556499999999997E-3</v>
      </c>
      <c r="N2414">
        <v>2.73078E-4</v>
      </c>
      <c r="O2414" s="16">
        <v>3.62035E-3</v>
      </c>
      <c r="P2414" s="2">
        <v>5.8117799999999999E-3</v>
      </c>
      <c r="Q2414">
        <v>0</v>
      </c>
      <c r="R2414">
        <v>2.87514E-3</v>
      </c>
      <c r="S2414">
        <v>4.4298299999999998E-4</v>
      </c>
      <c r="T2414" s="16">
        <v>1.0810100000000001E-3</v>
      </c>
      <c r="U2414" s="2">
        <v>2.2510800000000001E-2</v>
      </c>
      <c r="V2414">
        <v>1.67E-2</v>
      </c>
      <c r="W2414">
        <v>1.7355100000000001E-4</v>
      </c>
      <c r="X2414">
        <v>5.0373800000000002E-3</v>
      </c>
      <c r="Y2414" s="16">
        <v>0</v>
      </c>
    </row>
    <row r="2415" spans="1:25" x14ac:dyDescent="0.3">
      <c r="A2415" s="7" t="s">
        <v>2589</v>
      </c>
      <c r="B2415" s="7" t="s">
        <v>5967</v>
      </c>
      <c r="C2415" s="7" t="s">
        <v>6608</v>
      </c>
      <c r="D2415" s="16" t="s">
        <v>3010</v>
      </c>
      <c r="E2415" s="16" t="s">
        <v>3016</v>
      </c>
      <c r="F2415" s="2">
        <v>0</v>
      </c>
      <c r="G2415">
        <v>4.2642400000000001E-4</v>
      </c>
      <c r="H2415">
        <v>1.7151699999999999E-4</v>
      </c>
      <c r="I2415">
        <v>0</v>
      </c>
      <c r="J2415" s="16">
        <v>2.71067E-4</v>
      </c>
      <c r="K2415" s="2">
        <v>1.0181700000000001E-3</v>
      </c>
      <c r="L2415">
        <v>1.3977799999999999E-4</v>
      </c>
      <c r="M2415">
        <v>2.5767300000000002E-3</v>
      </c>
      <c r="N2415">
        <v>0</v>
      </c>
      <c r="O2415" s="16">
        <v>0</v>
      </c>
      <c r="P2415" s="2">
        <v>0</v>
      </c>
      <c r="Q2415">
        <v>0</v>
      </c>
      <c r="R2415" s="25">
        <v>3.9363999999999998E-5</v>
      </c>
      <c r="S2415">
        <v>0</v>
      </c>
      <c r="T2415" s="16">
        <v>0</v>
      </c>
      <c r="U2415" s="2">
        <v>4.09491E-4</v>
      </c>
      <c r="V2415">
        <v>1.52378E-4</v>
      </c>
      <c r="W2415">
        <v>0</v>
      </c>
      <c r="X2415">
        <v>0</v>
      </c>
      <c r="Y2415" s="16">
        <v>0</v>
      </c>
    </row>
    <row r="2416" spans="1:25" x14ac:dyDescent="0.3">
      <c r="A2416" s="7" t="s">
        <v>2590</v>
      </c>
      <c r="B2416" s="7" t="s">
        <v>5968</v>
      </c>
      <c r="C2416" s="7" t="s">
        <v>6608</v>
      </c>
      <c r="D2416" s="16" t="s">
        <v>3009</v>
      </c>
      <c r="E2416" s="16" t="s">
        <v>2986</v>
      </c>
      <c r="F2416" s="2">
        <v>1.4904799999999999E-2</v>
      </c>
      <c r="G2416">
        <v>0</v>
      </c>
      <c r="H2416">
        <v>4.2137299999999997E-3</v>
      </c>
      <c r="I2416">
        <v>2.2173499999999999E-3</v>
      </c>
      <c r="J2416" s="16">
        <v>1.481E-2</v>
      </c>
      <c r="K2416" s="2">
        <v>0</v>
      </c>
      <c r="L2416">
        <v>3.1093800000000001E-3</v>
      </c>
      <c r="M2416">
        <v>5.3141300000000002E-3</v>
      </c>
      <c r="N2416">
        <v>5.7562800000000001E-4</v>
      </c>
      <c r="O2416" s="16">
        <v>7.6023899999999997E-3</v>
      </c>
      <c r="P2416" s="2">
        <v>1.96706E-2</v>
      </c>
      <c r="Q2416">
        <v>5.6522899999999999E-4</v>
      </c>
      <c r="R2416">
        <v>6.3949300000000001E-3</v>
      </c>
      <c r="S2416">
        <v>2.4279499999999999E-3</v>
      </c>
      <c r="T2416" s="16">
        <v>3.9091899999999999E-3</v>
      </c>
      <c r="U2416" s="2">
        <v>2.3540999999999999E-2</v>
      </c>
      <c r="V2416">
        <v>1.1942400000000001E-2</v>
      </c>
      <c r="W2416">
        <v>0</v>
      </c>
      <c r="X2416">
        <v>6.8057500000000002E-3</v>
      </c>
      <c r="Y2416" s="16">
        <v>7.1857099999999997E-3</v>
      </c>
    </row>
    <row r="2417" spans="1:25" x14ac:dyDescent="0.3">
      <c r="A2417" s="7" t="s">
        <v>2591</v>
      </c>
      <c r="B2417" s="7" t="s">
        <v>5969</v>
      </c>
      <c r="C2417" s="7" t="s">
        <v>6608</v>
      </c>
      <c r="D2417" s="16" t="s">
        <v>3009</v>
      </c>
      <c r="E2417" s="16" t="s">
        <v>2986</v>
      </c>
      <c r="F2417" s="2">
        <v>1.6971099999999999E-2</v>
      </c>
      <c r="G2417">
        <v>1.81931E-3</v>
      </c>
      <c r="H2417">
        <v>8.00824E-4</v>
      </c>
      <c r="I2417">
        <v>7.9261499999999999E-3</v>
      </c>
      <c r="J2417" s="16">
        <v>6.3793399999999998E-3</v>
      </c>
      <c r="K2417" s="2">
        <v>8.6467799999999997E-3</v>
      </c>
      <c r="L2417">
        <v>2.4134899999999999E-3</v>
      </c>
      <c r="M2417">
        <v>1.6558899999999999E-3</v>
      </c>
      <c r="N2417">
        <v>2.52082E-2</v>
      </c>
      <c r="O2417" s="16">
        <v>5.5267099999999998E-3</v>
      </c>
      <c r="P2417" s="2">
        <v>1.4911099999999999E-3</v>
      </c>
      <c r="Q2417">
        <v>1.4397399999999999E-3</v>
      </c>
      <c r="R2417">
        <v>2.0290099999999999E-3</v>
      </c>
      <c r="S2417">
        <v>1.50426E-2</v>
      </c>
      <c r="T2417" s="16">
        <v>8.8504099999999995E-3</v>
      </c>
      <c r="U2417" s="2">
        <v>4.5345699999999999E-4</v>
      </c>
      <c r="V2417">
        <v>1.04054E-2</v>
      </c>
      <c r="W2417">
        <v>8.1542200000000002E-3</v>
      </c>
      <c r="X2417">
        <v>2.4083899999999998E-3</v>
      </c>
      <c r="Y2417" s="16">
        <v>6.2244900000000001E-3</v>
      </c>
    </row>
    <row r="2418" spans="1:25" x14ac:dyDescent="0.3">
      <c r="A2418" s="7" t="s">
        <v>2592</v>
      </c>
      <c r="B2418" s="7" t="s">
        <v>5970</v>
      </c>
      <c r="C2418" s="7" t="s">
        <v>6608</v>
      </c>
      <c r="D2418" s="16" t="s">
        <v>3009</v>
      </c>
      <c r="E2418" s="16" t="s">
        <v>2986</v>
      </c>
      <c r="F2418" s="2">
        <v>0</v>
      </c>
      <c r="G2418">
        <v>0</v>
      </c>
      <c r="H2418">
        <v>0</v>
      </c>
      <c r="I2418">
        <v>0</v>
      </c>
      <c r="J2418" s="28">
        <v>5.5421699999999998E-5</v>
      </c>
      <c r="K2418" s="2">
        <v>0</v>
      </c>
      <c r="L2418">
        <v>0</v>
      </c>
      <c r="M2418">
        <v>0</v>
      </c>
      <c r="N2418">
        <v>0</v>
      </c>
      <c r="O2418" s="16">
        <v>2.8235599999999999E-4</v>
      </c>
      <c r="P2418" s="2">
        <v>0</v>
      </c>
      <c r="Q2418">
        <v>0</v>
      </c>
      <c r="R2418">
        <v>1.2716299999999999E-4</v>
      </c>
      <c r="S2418">
        <v>1.58591E-4</v>
      </c>
      <c r="T2418" s="16">
        <v>0</v>
      </c>
      <c r="U2418" s="2">
        <v>0</v>
      </c>
      <c r="V2418">
        <v>0</v>
      </c>
      <c r="W2418">
        <v>0</v>
      </c>
      <c r="X2418">
        <v>0</v>
      </c>
      <c r="Y2418" s="16">
        <v>3.6432000000000001E-4</v>
      </c>
    </row>
    <row r="2419" spans="1:25" x14ac:dyDescent="0.3">
      <c r="A2419" s="7" t="s">
        <v>367</v>
      </c>
      <c r="B2419" s="7" t="s">
        <v>5971</v>
      </c>
      <c r="C2419" s="7" t="s">
        <v>6608</v>
      </c>
      <c r="D2419" s="16" t="s">
        <v>3009</v>
      </c>
      <c r="E2419" s="16" t="s">
        <v>2979</v>
      </c>
      <c r="F2419" s="2">
        <v>1.40926E-2</v>
      </c>
      <c r="G2419">
        <v>3.79059E-4</v>
      </c>
      <c r="H2419">
        <v>5.9100100000000003E-3</v>
      </c>
      <c r="I2419">
        <v>2.4368699999999998E-3</v>
      </c>
      <c r="J2419" s="16">
        <v>1.17191E-2</v>
      </c>
      <c r="K2419" s="2">
        <v>0</v>
      </c>
      <c r="L2419">
        <v>5.6277899999999997E-3</v>
      </c>
      <c r="M2419">
        <v>3.2679599999999999E-3</v>
      </c>
      <c r="N2419">
        <v>1.5742099999999999E-3</v>
      </c>
      <c r="O2419" s="16">
        <v>2.8752799999999998E-2</v>
      </c>
      <c r="P2419" s="2">
        <v>4.2397900000000002E-2</v>
      </c>
      <c r="Q2419">
        <v>9.8697999999999993E-4</v>
      </c>
      <c r="R2419">
        <v>1.5199199999999999E-3</v>
      </c>
      <c r="S2419">
        <v>2.15517E-2</v>
      </c>
      <c r="T2419" s="16">
        <v>6.1362600000000002E-3</v>
      </c>
      <c r="U2419" s="2">
        <v>1.28638E-2</v>
      </c>
      <c r="V2419">
        <v>5.7203899999999997E-3</v>
      </c>
      <c r="W2419">
        <v>0</v>
      </c>
      <c r="X2419">
        <v>4.7383099999999999E-3</v>
      </c>
      <c r="Y2419" s="16">
        <v>1.6866800000000001E-2</v>
      </c>
    </row>
    <row r="2420" spans="1:25" x14ac:dyDescent="0.3">
      <c r="A2420" s="7" t="s">
        <v>368</v>
      </c>
      <c r="B2420" s="7" t="s">
        <v>3060</v>
      </c>
      <c r="C2420" s="7" t="s">
        <v>6608</v>
      </c>
      <c r="D2420" s="16" t="s">
        <v>3009</v>
      </c>
      <c r="E2420" s="16" t="s">
        <v>2979</v>
      </c>
      <c r="F2420" s="2">
        <v>2.9994699999999999E-2</v>
      </c>
      <c r="G2420">
        <v>1.3039099999999999E-3</v>
      </c>
      <c r="H2420">
        <v>1.43666E-3</v>
      </c>
      <c r="I2420">
        <v>1.8627400000000001E-3</v>
      </c>
      <c r="J2420" s="16">
        <v>1.8067300000000001E-2</v>
      </c>
      <c r="K2420" s="2">
        <v>6.5919799999999999E-3</v>
      </c>
      <c r="L2420">
        <v>2.0153599999999999E-3</v>
      </c>
      <c r="M2420">
        <v>2.8648200000000001E-3</v>
      </c>
      <c r="N2420">
        <v>3.1272099999999997E-2</v>
      </c>
      <c r="O2420" s="16">
        <v>4.9626999999999996E-3</v>
      </c>
      <c r="P2420" s="2">
        <v>4.7677600000000001E-2</v>
      </c>
      <c r="Q2420">
        <v>8.7821399999999999E-4</v>
      </c>
      <c r="R2420">
        <v>3.31234E-3</v>
      </c>
      <c r="S2420">
        <v>1.5726900000000001E-3</v>
      </c>
      <c r="T2420" s="16">
        <v>5.9285600000000003E-3</v>
      </c>
      <c r="U2420" s="2">
        <v>1.6109200000000001E-2</v>
      </c>
      <c r="V2420">
        <v>8.8434099999999997E-4</v>
      </c>
      <c r="W2420">
        <v>3.3145599999999999E-4</v>
      </c>
      <c r="X2420">
        <v>5.2063200000000004E-3</v>
      </c>
      <c r="Y2420" s="16">
        <v>2.8213000000000001E-3</v>
      </c>
    </row>
    <row r="2421" spans="1:25" x14ac:dyDescent="0.3">
      <c r="A2421" s="7" t="s">
        <v>2593</v>
      </c>
      <c r="B2421" s="7" t="s">
        <v>5972</v>
      </c>
      <c r="C2421" s="7" t="s">
        <v>6608</v>
      </c>
      <c r="D2421" s="16" t="s">
        <v>3014</v>
      </c>
      <c r="E2421" s="16" t="s">
        <v>2995</v>
      </c>
      <c r="F2421" s="2">
        <v>1.69808E-3</v>
      </c>
      <c r="G2421">
        <v>9.6268799999999996E-4</v>
      </c>
      <c r="H2421">
        <v>2.1339299999999999E-2</v>
      </c>
      <c r="I2421">
        <v>0</v>
      </c>
      <c r="J2421" s="16">
        <v>5.06534E-4</v>
      </c>
      <c r="K2421" s="2">
        <v>2.1425900000000002E-3</v>
      </c>
      <c r="L2421">
        <v>3.6404900000000001E-3</v>
      </c>
      <c r="M2421">
        <v>2.52146E-2</v>
      </c>
      <c r="N2421">
        <v>4.71682E-3</v>
      </c>
      <c r="O2421" s="16">
        <v>0</v>
      </c>
      <c r="P2421" s="2">
        <v>0</v>
      </c>
      <c r="Q2421">
        <v>0</v>
      </c>
      <c r="R2421">
        <v>2.7246099999999999E-4</v>
      </c>
      <c r="S2421">
        <v>0</v>
      </c>
      <c r="T2421" s="28">
        <v>9.5805900000000004E-5</v>
      </c>
      <c r="U2421" s="2">
        <v>3.3370399999999999E-4</v>
      </c>
      <c r="V2421">
        <v>0</v>
      </c>
      <c r="W2421">
        <v>0</v>
      </c>
      <c r="X2421">
        <v>1.81416E-4</v>
      </c>
      <c r="Y2421" s="28">
        <v>9.5191600000000005E-5</v>
      </c>
    </row>
    <row r="2422" spans="1:25" x14ac:dyDescent="0.3">
      <c r="A2422" s="7" t="s">
        <v>369</v>
      </c>
      <c r="B2422" s="7" t="s">
        <v>3061</v>
      </c>
      <c r="C2422" s="7" t="s">
        <v>6608</v>
      </c>
      <c r="D2422" s="16" t="s">
        <v>3009</v>
      </c>
      <c r="E2422" s="16" t="s">
        <v>2979</v>
      </c>
      <c r="F2422" s="2">
        <v>2.3481599999999998E-2</v>
      </c>
      <c r="G2422">
        <v>2.81623E-4</v>
      </c>
      <c r="H2422">
        <v>1.02889E-3</v>
      </c>
      <c r="I2422">
        <v>3.2888700000000002E-3</v>
      </c>
      <c r="J2422" s="16">
        <v>1.30887E-2</v>
      </c>
      <c r="K2422" s="2">
        <v>0</v>
      </c>
      <c r="L2422">
        <v>1.25373E-3</v>
      </c>
      <c r="M2422">
        <v>3.6917E-3</v>
      </c>
      <c r="N2422">
        <v>3.4226699999999999E-4</v>
      </c>
      <c r="O2422" s="16">
        <v>6.0774899999999996E-3</v>
      </c>
      <c r="P2422" s="2">
        <v>3.8855399999999998E-2</v>
      </c>
      <c r="Q2422">
        <v>6.1344800000000005E-4</v>
      </c>
      <c r="R2422">
        <v>5.0403799999999997E-3</v>
      </c>
      <c r="S2422">
        <v>7.56382E-4</v>
      </c>
      <c r="T2422" s="16">
        <v>5.09728E-3</v>
      </c>
      <c r="U2422" s="2">
        <v>1.18041E-2</v>
      </c>
      <c r="V2422">
        <v>6.4347899999999997E-4</v>
      </c>
      <c r="W2422">
        <v>0</v>
      </c>
      <c r="X2422">
        <v>2.0580799999999999E-3</v>
      </c>
      <c r="Y2422" s="16">
        <v>1.1573E-2</v>
      </c>
    </row>
    <row r="2423" spans="1:25" x14ac:dyDescent="0.3">
      <c r="A2423" s="7" t="s">
        <v>2594</v>
      </c>
      <c r="B2423" s="7" t="s">
        <v>5973</v>
      </c>
      <c r="C2423" s="7" t="s">
        <v>6608</v>
      </c>
      <c r="D2423" s="16" t="s">
        <v>3009</v>
      </c>
      <c r="E2423" s="16" t="s">
        <v>2980</v>
      </c>
      <c r="F2423" s="2">
        <v>0</v>
      </c>
      <c r="G2423">
        <v>0</v>
      </c>
      <c r="H2423">
        <v>0</v>
      </c>
      <c r="I2423">
        <v>0</v>
      </c>
      <c r="J2423" s="16">
        <v>0</v>
      </c>
      <c r="K2423" s="2">
        <v>5.6220399999999996E-4</v>
      </c>
      <c r="L2423">
        <v>5.8086900000000003E-4</v>
      </c>
      <c r="M2423">
        <v>6.1322000000000004E-4</v>
      </c>
      <c r="N2423">
        <v>1.4688099999999999E-4</v>
      </c>
      <c r="O2423" s="16">
        <v>0</v>
      </c>
      <c r="P2423" s="2">
        <v>0</v>
      </c>
      <c r="Q2423">
        <v>0</v>
      </c>
      <c r="R2423">
        <v>0</v>
      </c>
      <c r="S2423">
        <v>0</v>
      </c>
      <c r="T2423" s="16">
        <v>1.3088600000000001E-4</v>
      </c>
      <c r="U2423" s="27">
        <v>3.6312800000000002E-5</v>
      </c>
      <c r="V2423">
        <v>2.8838600000000001E-4</v>
      </c>
      <c r="W2423">
        <v>1.28567E-3</v>
      </c>
      <c r="X2423">
        <v>0</v>
      </c>
      <c r="Y2423" s="16">
        <v>0</v>
      </c>
    </row>
    <row r="2424" spans="1:25" x14ac:dyDescent="0.3">
      <c r="A2424" s="7" t="s">
        <v>2595</v>
      </c>
      <c r="B2424" s="7" t="s">
        <v>5974</v>
      </c>
      <c r="C2424" s="7" t="s">
        <v>6608</v>
      </c>
      <c r="D2424" s="16" t="s">
        <v>3012</v>
      </c>
      <c r="E2424" s="16" t="s">
        <v>2990</v>
      </c>
      <c r="F2424" s="2">
        <v>1.0922499999999999E-3</v>
      </c>
      <c r="G2424">
        <v>2.22498E-2</v>
      </c>
      <c r="H2424">
        <v>1.9610900000000001E-2</v>
      </c>
      <c r="I2424">
        <v>2.9644300000000002E-4</v>
      </c>
      <c r="J2424" s="16">
        <v>8.3715100000000004E-3</v>
      </c>
      <c r="K2424" s="2">
        <v>1.89432E-2</v>
      </c>
      <c r="L2424">
        <v>7.0317899999999996E-3</v>
      </c>
      <c r="M2424">
        <v>3.93967E-2</v>
      </c>
      <c r="N2424">
        <v>7.7019899999999995E-4</v>
      </c>
      <c r="O2424" s="16">
        <v>1.7909499999999999E-3</v>
      </c>
      <c r="P2424" s="2">
        <v>3.6708699999999999E-4</v>
      </c>
      <c r="Q2424">
        <v>2.1330500000000001E-3</v>
      </c>
      <c r="R2424">
        <v>0</v>
      </c>
      <c r="S2424">
        <v>1.5783999999999999E-4</v>
      </c>
      <c r="T2424" s="16">
        <v>1.3961599999999999E-2</v>
      </c>
      <c r="U2424" s="2">
        <v>1.16359E-4</v>
      </c>
      <c r="V2424">
        <v>3.9862799999999999E-4</v>
      </c>
      <c r="W2424">
        <v>1.1348799999999999E-2</v>
      </c>
      <c r="X2424">
        <v>4.5207100000000002E-4</v>
      </c>
      <c r="Y2424" s="16">
        <v>3.1236900000000001E-3</v>
      </c>
    </row>
    <row r="2425" spans="1:25" x14ac:dyDescent="0.3">
      <c r="A2425" s="7" t="s">
        <v>2596</v>
      </c>
      <c r="B2425" s="7" t="s">
        <v>5975</v>
      </c>
      <c r="C2425" s="7" t="s">
        <v>6608</v>
      </c>
      <c r="D2425" s="16" t="s">
        <v>3012</v>
      </c>
      <c r="E2425" s="16" t="s">
        <v>2990</v>
      </c>
      <c r="F2425" s="2">
        <v>0</v>
      </c>
      <c r="G2425">
        <v>0</v>
      </c>
      <c r="H2425">
        <v>0</v>
      </c>
      <c r="I2425">
        <v>0</v>
      </c>
      <c r="J2425" s="16">
        <v>0</v>
      </c>
      <c r="K2425" s="2">
        <v>0</v>
      </c>
      <c r="L2425">
        <v>0</v>
      </c>
      <c r="M2425">
        <v>0</v>
      </c>
      <c r="N2425">
        <v>0</v>
      </c>
      <c r="O2425" s="28">
        <v>4.5482599999999997E-5</v>
      </c>
      <c r="P2425" s="2">
        <v>0</v>
      </c>
      <c r="Q2425">
        <v>0</v>
      </c>
      <c r="R2425">
        <v>0</v>
      </c>
      <c r="S2425">
        <v>0</v>
      </c>
      <c r="T2425" s="16">
        <v>0</v>
      </c>
      <c r="U2425" s="2">
        <v>0</v>
      </c>
      <c r="V2425">
        <v>0</v>
      </c>
      <c r="W2425">
        <v>0</v>
      </c>
      <c r="X2425">
        <v>0</v>
      </c>
      <c r="Y2425" s="16">
        <v>0</v>
      </c>
    </row>
    <row r="2426" spans="1:25" x14ac:dyDescent="0.3">
      <c r="A2426" s="7" t="s">
        <v>2597</v>
      </c>
      <c r="B2426" s="7" t="s">
        <v>5976</v>
      </c>
      <c r="C2426" s="7" t="s">
        <v>6608</v>
      </c>
      <c r="D2426" s="16" t="s">
        <v>3012</v>
      </c>
      <c r="E2426" s="16" t="s">
        <v>2990</v>
      </c>
      <c r="F2426" s="2">
        <v>0</v>
      </c>
      <c r="G2426">
        <v>0</v>
      </c>
      <c r="H2426">
        <v>1.3318800000000001E-4</v>
      </c>
      <c r="I2426">
        <v>0</v>
      </c>
      <c r="J2426" s="16">
        <v>0</v>
      </c>
      <c r="K2426" s="2">
        <v>0</v>
      </c>
      <c r="L2426">
        <v>0</v>
      </c>
      <c r="M2426">
        <v>0</v>
      </c>
      <c r="N2426">
        <v>0</v>
      </c>
      <c r="O2426" s="16">
        <v>0</v>
      </c>
      <c r="P2426" s="2">
        <v>0</v>
      </c>
      <c r="Q2426">
        <v>0</v>
      </c>
      <c r="R2426">
        <v>0</v>
      </c>
      <c r="S2426">
        <v>0</v>
      </c>
      <c r="T2426" s="16">
        <v>0</v>
      </c>
      <c r="U2426" s="2">
        <v>0</v>
      </c>
      <c r="V2426">
        <v>0</v>
      </c>
      <c r="W2426">
        <v>0</v>
      </c>
      <c r="X2426">
        <v>0</v>
      </c>
      <c r="Y2426" s="16">
        <v>0</v>
      </c>
    </row>
    <row r="2427" spans="1:25" x14ac:dyDescent="0.3">
      <c r="A2427" s="7" t="s">
        <v>2598</v>
      </c>
      <c r="B2427" s="7" t="s">
        <v>5977</v>
      </c>
      <c r="C2427" s="7" t="s">
        <v>6608</v>
      </c>
      <c r="D2427" s="16" t="s">
        <v>3011</v>
      </c>
      <c r="E2427" s="16" t="s">
        <v>2998</v>
      </c>
      <c r="F2427" s="2">
        <v>1.7264999999999999E-2</v>
      </c>
      <c r="G2427" s="25">
        <v>5.4554E-5</v>
      </c>
      <c r="H2427">
        <v>5.12876E-4</v>
      </c>
      <c r="I2427">
        <v>7.40166E-4</v>
      </c>
      <c r="J2427" s="16">
        <v>6.3650299999999998E-3</v>
      </c>
      <c r="K2427" s="2">
        <v>0</v>
      </c>
      <c r="L2427">
        <v>5.1038099999999996E-4</v>
      </c>
      <c r="M2427">
        <v>1.5195899999999999E-3</v>
      </c>
      <c r="N2427">
        <v>5.0291500000000005E-4</v>
      </c>
      <c r="O2427" s="16">
        <v>2.8203199999999999E-3</v>
      </c>
      <c r="P2427" s="2">
        <v>1.55385E-2</v>
      </c>
      <c r="Q2427">
        <v>5.6198499999999998E-4</v>
      </c>
      <c r="R2427">
        <v>8.8010699999999998E-4</v>
      </c>
      <c r="S2427">
        <v>9.4779100000000002E-4</v>
      </c>
      <c r="T2427" s="16">
        <v>2.2378699999999999E-3</v>
      </c>
      <c r="U2427" s="2">
        <v>4.4382500000000004E-3</v>
      </c>
      <c r="V2427">
        <v>3.9467199999999999E-4</v>
      </c>
      <c r="W2427">
        <v>0</v>
      </c>
      <c r="X2427">
        <v>1.5528499999999999E-3</v>
      </c>
      <c r="Y2427" s="16">
        <v>2.1596599999999999E-3</v>
      </c>
    </row>
    <row r="2428" spans="1:25" x14ac:dyDescent="0.3">
      <c r="A2428" s="7" t="s">
        <v>2599</v>
      </c>
      <c r="B2428" s="7" t="s">
        <v>5978</v>
      </c>
      <c r="C2428" s="7" t="s">
        <v>6608</v>
      </c>
      <c r="D2428" s="16" t="s">
        <v>3009</v>
      </c>
      <c r="E2428" s="16" t="s">
        <v>2983</v>
      </c>
      <c r="F2428" s="2">
        <v>0</v>
      </c>
      <c r="G2428">
        <v>0</v>
      </c>
      <c r="H2428">
        <v>0</v>
      </c>
      <c r="I2428">
        <v>0</v>
      </c>
      <c r="J2428" s="16">
        <v>1.47818E-4</v>
      </c>
      <c r="K2428" s="2">
        <v>0</v>
      </c>
      <c r="L2428">
        <v>0</v>
      </c>
      <c r="M2428">
        <v>0</v>
      </c>
      <c r="N2428">
        <v>0</v>
      </c>
      <c r="O2428" s="16">
        <v>0</v>
      </c>
      <c r="P2428" s="2">
        <v>0</v>
      </c>
      <c r="Q2428">
        <v>0</v>
      </c>
      <c r="R2428">
        <v>0</v>
      </c>
      <c r="S2428">
        <v>0</v>
      </c>
      <c r="T2428" s="16">
        <v>0</v>
      </c>
      <c r="U2428" s="2">
        <v>0</v>
      </c>
      <c r="V2428">
        <v>0</v>
      </c>
      <c r="W2428">
        <v>0</v>
      </c>
      <c r="X2428">
        <v>0</v>
      </c>
      <c r="Y2428" s="16">
        <v>0</v>
      </c>
    </row>
    <row r="2429" spans="1:25" x14ac:dyDescent="0.3">
      <c r="A2429" s="7" t="s">
        <v>2600</v>
      </c>
      <c r="B2429" s="7" t="s">
        <v>5979</v>
      </c>
      <c r="C2429" s="7" t="s">
        <v>6608</v>
      </c>
      <c r="D2429" s="16" t="s">
        <v>3009</v>
      </c>
      <c r="E2429" s="16" t="s">
        <v>2983</v>
      </c>
      <c r="F2429" s="2">
        <v>0</v>
      </c>
      <c r="G2429">
        <v>0</v>
      </c>
      <c r="H2429">
        <v>0</v>
      </c>
      <c r="I2429">
        <v>5.6881399999999995E-4</v>
      </c>
      <c r="J2429" s="16">
        <v>0</v>
      </c>
      <c r="K2429" s="2">
        <v>0</v>
      </c>
      <c r="L2429">
        <v>0</v>
      </c>
      <c r="M2429">
        <v>0</v>
      </c>
      <c r="N2429">
        <v>0</v>
      </c>
      <c r="O2429" s="16">
        <v>0</v>
      </c>
      <c r="P2429" s="2">
        <v>0</v>
      </c>
      <c r="Q2429">
        <v>0</v>
      </c>
      <c r="R2429">
        <v>0</v>
      </c>
      <c r="S2429">
        <v>0</v>
      </c>
      <c r="T2429" s="16">
        <v>0</v>
      </c>
      <c r="U2429" s="2">
        <v>0</v>
      </c>
      <c r="V2429">
        <v>0</v>
      </c>
      <c r="W2429">
        <v>0</v>
      </c>
      <c r="X2429">
        <v>0</v>
      </c>
      <c r="Y2429" s="16">
        <v>0</v>
      </c>
    </row>
    <row r="2430" spans="1:25" x14ac:dyDescent="0.3">
      <c r="A2430" s="7" t="s">
        <v>2601</v>
      </c>
      <c r="B2430" s="7" t="s">
        <v>5980</v>
      </c>
      <c r="C2430" s="7" t="s">
        <v>6604</v>
      </c>
      <c r="D2430" s="16" t="s">
        <v>3009</v>
      </c>
      <c r="E2430" s="16" t="s">
        <v>2983</v>
      </c>
      <c r="F2430" s="2">
        <v>0</v>
      </c>
      <c r="G2430">
        <v>0</v>
      </c>
      <c r="H2430">
        <v>0</v>
      </c>
      <c r="I2430">
        <v>0</v>
      </c>
      <c r="J2430" s="16">
        <v>0</v>
      </c>
      <c r="K2430" s="2">
        <v>0</v>
      </c>
      <c r="L2430">
        <v>0</v>
      </c>
      <c r="M2430">
        <v>0</v>
      </c>
      <c r="N2430">
        <v>2.0675899999999998E-3</v>
      </c>
      <c r="O2430" s="16">
        <v>0</v>
      </c>
      <c r="P2430" s="27">
        <v>2.6225799999999999E-5</v>
      </c>
      <c r="Q2430">
        <v>0</v>
      </c>
      <c r="R2430">
        <v>0</v>
      </c>
      <c r="S2430">
        <v>0</v>
      </c>
      <c r="T2430" s="16">
        <v>0</v>
      </c>
      <c r="U2430" s="2">
        <v>0</v>
      </c>
      <c r="V2430">
        <v>0</v>
      </c>
      <c r="W2430">
        <v>0</v>
      </c>
      <c r="X2430">
        <v>9.3351999999999997E-4</v>
      </c>
      <c r="Y2430" s="16">
        <v>0</v>
      </c>
    </row>
    <row r="2431" spans="1:25" x14ac:dyDescent="0.3">
      <c r="A2431" s="7" t="s">
        <v>2602</v>
      </c>
      <c r="B2431" s="7" t="s">
        <v>4336</v>
      </c>
      <c r="C2431" s="7" t="s">
        <v>6608</v>
      </c>
      <c r="D2431" s="16" t="s">
        <v>3009</v>
      </c>
      <c r="E2431" s="16" t="s">
        <v>2980</v>
      </c>
      <c r="F2431" s="2">
        <v>3.59902E-2</v>
      </c>
      <c r="G2431">
        <v>7.7977099999999994E-2</v>
      </c>
      <c r="H2431">
        <v>6.6039E-2</v>
      </c>
      <c r="I2431">
        <v>2.4981199999999999E-2</v>
      </c>
      <c r="J2431" s="16">
        <v>4.7715399999999998E-2</v>
      </c>
      <c r="K2431" s="2">
        <v>3.3063200000000001E-2</v>
      </c>
      <c r="L2431">
        <v>9.2302499999999996E-2</v>
      </c>
      <c r="M2431">
        <v>6.0496000000000001E-2</v>
      </c>
      <c r="N2431">
        <v>3.1263600000000002E-2</v>
      </c>
      <c r="O2431" s="16">
        <v>9.5851800000000001E-2</v>
      </c>
      <c r="P2431" s="2">
        <v>1.9417899999999998E-2</v>
      </c>
      <c r="Q2431">
        <v>3.9949100000000001E-2</v>
      </c>
      <c r="R2431">
        <v>0.14663000000000001</v>
      </c>
      <c r="S2431">
        <v>6.6592299999999993E-2</v>
      </c>
      <c r="T2431" s="16">
        <v>0.12531</v>
      </c>
      <c r="U2431" s="2">
        <v>1.9790100000000001E-2</v>
      </c>
      <c r="V2431">
        <v>3.4856199999999997E-2</v>
      </c>
      <c r="W2431">
        <v>9.5447500000000005E-2</v>
      </c>
      <c r="X2431">
        <v>0.134129</v>
      </c>
      <c r="Y2431" s="16">
        <v>4.3728000000000003E-2</v>
      </c>
    </row>
    <row r="2432" spans="1:25" x14ac:dyDescent="0.3">
      <c r="A2432" s="7" t="s">
        <v>2603</v>
      </c>
      <c r="B2432" s="7" t="s">
        <v>5981</v>
      </c>
      <c r="C2432" s="7" t="s">
        <v>6608</v>
      </c>
      <c r="D2432" s="16" t="s">
        <v>3009</v>
      </c>
      <c r="E2432" s="16" t="s">
        <v>2980</v>
      </c>
      <c r="F2432" s="2">
        <v>4.4787500000000001E-2</v>
      </c>
      <c r="G2432">
        <v>2.01298E-2</v>
      </c>
      <c r="H2432">
        <v>5.6806799999999998E-2</v>
      </c>
      <c r="I2432">
        <v>2.5888000000000001E-2</v>
      </c>
      <c r="J2432" s="16">
        <v>2.5774100000000001E-2</v>
      </c>
      <c r="K2432" s="2">
        <v>1.3219399999999999E-2</v>
      </c>
      <c r="L2432">
        <v>1.85524E-2</v>
      </c>
      <c r="M2432">
        <v>2.43758E-2</v>
      </c>
      <c r="N2432">
        <v>2.6661199999999999E-2</v>
      </c>
      <c r="O2432" s="16">
        <v>7.04749E-3</v>
      </c>
      <c r="P2432" s="2">
        <v>4.0732499999999998E-2</v>
      </c>
      <c r="Q2432">
        <v>5.8190100000000003E-3</v>
      </c>
      <c r="R2432">
        <v>1.32674E-2</v>
      </c>
      <c r="S2432">
        <v>1.06336E-2</v>
      </c>
      <c r="T2432" s="16">
        <v>9.5547600000000007E-3</v>
      </c>
      <c r="U2432" s="2">
        <v>2.59968E-2</v>
      </c>
      <c r="V2432">
        <v>6.6306999999999998E-3</v>
      </c>
      <c r="W2432">
        <v>3.3209700000000002E-2</v>
      </c>
      <c r="X2432">
        <v>3.9494400000000002E-3</v>
      </c>
      <c r="Y2432" s="16">
        <v>9.6379800000000009E-3</v>
      </c>
    </row>
    <row r="2433" spans="1:25" x14ac:dyDescent="0.3">
      <c r="A2433" s="7" t="s">
        <v>2604</v>
      </c>
      <c r="B2433" s="7" t="s">
        <v>5982</v>
      </c>
      <c r="C2433" s="7" t="s">
        <v>6608</v>
      </c>
      <c r="D2433" s="16" t="s">
        <v>3012</v>
      </c>
      <c r="E2433" s="16" t="s">
        <v>2990</v>
      </c>
      <c r="F2433" s="2">
        <v>0</v>
      </c>
      <c r="G2433">
        <v>0</v>
      </c>
      <c r="H2433">
        <v>2.3334300000000001E-4</v>
      </c>
      <c r="I2433">
        <v>0</v>
      </c>
      <c r="J2433" s="16">
        <v>0</v>
      </c>
      <c r="K2433" s="2">
        <v>0</v>
      </c>
      <c r="L2433">
        <v>0</v>
      </c>
      <c r="M2433">
        <v>0</v>
      </c>
      <c r="N2433">
        <v>0</v>
      </c>
      <c r="O2433" s="16">
        <v>0</v>
      </c>
      <c r="P2433" s="2">
        <v>0</v>
      </c>
      <c r="Q2433">
        <v>0</v>
      </c>
      <c r="R2433">
        <v>0</v>
      </c>
      <c r="S2433">
        <v>0</v>
      </c>
      <c r="T2433" s="16">
        <v>0</v>
      </c>
      <c r="U2433" s="2">
        <v>0</v>
      </c>
      <c r="V2433">
        <v>0</v>
      </c>
      <c r="W2433">
        <v>0</v>
      </c>
      <c r="X2433">
        <v>0</v>
      </c>
      <c r="Y2433" s="16">
        <v>0</v>
      </c>
    </row>
    <row r="2434" spans="1:25" x14ac:dyDescent="0.3">
      <c r="A2434" s="7" t="s">
        <v>2605</v>
      </c>
      <c r="B2434" s="7" t="s">
        <v>5983</v>
      </c>
      <c r="C2434" s="7" t="s">
        <v>6608</v>
      </c>
      <c r="D2434" s="16" t="s">
        <v>3009</v>
      </c>
      <c r="E2434" s="16" t="s">
        <v>2980</v>
      </c>
      <c r="F2434" s="2">
        <v>2.4030099999999999E-2</v>
      </c>
      <c r="G2434" s="25">
        <v>9.2643200000000001E-5</v>
      </c>
      <c r="H2434">
        <v>6.4497299999999999E-3</v>
      </c>
      <c r="I2434">
        <v>2.5088599999999999E-3</v>
      </c>
      <c r="J2434" s="16">
        <v>1.8146700000000002E-2</v>
      </c>
      <c r="K2434" s="2">
        <v>0</v>
      </c>
      <c r="L2434">
        <v>3.3926300000000002E-3</v>
      </c>
      <c r="M2434">
        <v>8.1630299999999999E-3</v>
      </c>
      <c r="N2434">
        <v>1.07394E-3</v>
      </c>
      <c r="O2434" s="16">
        <v>8.8138999999999995E-3</v>
      </c>
      <c r="P2434" s="2">
        <v>3.5985700000000002E-2</v>
      </c>
      <c r="Q2434">
        <v>6.4215400000000003E-4</v>
      </c>
      <c r="R2434">
        <v>5.2326999999999999E-3</v>
      </c>
      <c r="S2434">
        <v>1.69988E-3</v>
      </c>
      <c r="T2434" s="16">
        <v>5.2009700000000001E-3</v>
      </c>
      <c r="U2434" s="2">
        <v>4.2333500000000003E-2</v>
      </c>
      <c r="V2434">
        <v>1.3271E-2</v>
      </c>
      <c r="W2434">
        <v>0</v>
      </c>
      <c r="X2434">
        <v>6.5145400000000001E-3</v>
      </c>
      <c r="Y2434" s="16">
        <v>6.8388900000000002E-3</v>
      </c>
    </row>
    <row r="2435" spans="1:25" x14ac:dyDescent="0.3">
      <c r="A2435" s="7" t="s">
        <v>2606</v>
      </c>
      <c r="B2435" s="7" t="s">
        <v>5984</v>
      </c>
      <c r="C2435" s="7" t="s">
        <v>6608</v>
      </c>
      <c r="D2435" s="16" t="s">
        <v>3009</v>
      </c>
      <c r="E2435" s="16" t="s">
        <v>2987</v>
      </c>
      <c r="F2435" s="2">
        <v>5.45306E-3</v>
      </c>
      <c r="G2435">
        <v>2.4785300000000001E-3</v>
      </c>
      <c r="H2435">
        <v>2.0721199999999999E-2</v>
      </c>
      <c r="I2435">
        <v>2.2895599999999999E-3</v>
      </c>
      <c r="J2435" s="16">
        <v>1.4296999999999999E-3</v>
      </c>
      <c r="K2435" s="2">
        <v>1.4415299999999999E-3</v>
      </c>
      <c r="L2435">
        <v>7.4479899999999998E-3</v>
      </c>
      <c r="M2435">
        <v>1.68441E-4</v>
      </c>
      <c r="N2435">
        <v>9.8990099999999998E-3</v>
      </c>
      <c r="O2435" s="16">
        <v>0.142041</v>
      </c>
      <c r="P2435" s="2">
        <v>1.0808E-3</v>
      </c>
      <c r="Q2435">
        <v>4.7548399999999998E-3</v>
      </c>
      <c r="R2435">
        <v>3.3656799999999998E-3</v>
      </c>
      <c r="S2435">
        <v>0.19121199999999999</v>
      </c>
      <c r="T2435" s="16">
        <v>3.06004E-3</v>
      </c>
      <c r="U2435" s="2">
        <v>2.2556400000000001E-4</v>
      </c>
      <c r="V2435">
        <v>1.53721E-2</v>
      </c>
      <c r="W2435">
        <v>1.09815E-3</v>
      </c>
      <c r="X2435">
        <v>2.68211E-2</v>
      </c>
      <c r="Y2435" s="16">
        <v>5.5777100000000003E-2</v>
      </c>
    </row>
    <row r="2436" spans="1:25" x14ac:dyDescent="0.3">
      <c r="A2436" s="7" t="s">
        <v>2607</v>
      </c>
      <c r="B2436" s="7" t="s">
        <v>5985</v>
      </c>
      <c r="C2436" s="7" t="s">
        <v>6608</v>
      </c>
      <c r="D2436" s="16" t="s">
        <v>3014</v>
      </c>
      <c r="E2436" s="16" t="s">
        <v>2995</v>
      </c>
      <c r="F2436" s="2">
        <v>0</v>
      </c>
      <c r="G2436">
        <v>0</v>
      </c>
      <c r="H2436">
        <v>0</v>
      </c>
      <c r="I2436">
        <v>0</v>
      </c>
      <c r="J2436" s="16">
        <v>0</v>
      </c>
      <c r="K2436" s="2">
        <v>4.7121700000000001E-4</v>
      </c>
      <c r="L2436">
        <v>0</v>
      </c>
      <c r="M2436">
        <v>0</v>
      </c>
      <c r="N2436">
        <v>0</v>
      </c>
      <c r="O2436" s="16">
        <v>0</v>
      </c>
      <c r="P2436" s="2">
        <v>0</v>
      </c>
      <c r="Q2436">
        <v>0</v>
      </c>
      <c r="R2436">
        <v>0</v>
      </c>
      <c r="S2436">
        <v>0</v>
      </c>
      <c r="T2436" s="16">
        <v>0</v>
      </c>
      <c r="U2436" s="2">
        <v>0</v>
      </c>
      <c r="V2436">
        <v>0</v>
      </c>
      <c r="W2436">
        <v>0</v>
      </c>
      <c r="X2436">
        <v>0</v>
      </c>
      <c r="Y2436" s="16">
        <v>0</v>
      </c>
    </row>
    <row r="2437" spans="1:25" x14ac:dyDescent="0.3">
      <c r="A2437" s="7" t="s">
        <v>2608</v>
      </c>
      <c r="B2437" s="7" t="s">
        <v>5986</v>
      </c>
      <c r="C2437" s="7" t="s">
        <v>6608</v>
      </c>
      <c r="D2437" s="16" t="s">
        <v>3014</v>
      </c>
      <c r="E2437" s="16" t="s">
        <v>2995</v>
      </c>
      <c r="F2437" s="2">
        <v>0</v>
      </c>
      <c r="G2437">
        <v>0</v>
      </c>
      <c r="H2437">
        <v>0</v>
      </c>
      <c r="I2437">
        <v>0</v>
      </c>
      <c r="J2437" s="28">
        <v>8.5059600000000001E-5</v>
      </c>
      <c r="K2437" s="2">
        <v>1.31459E-3</v>
      </c>
      <c r="L2437">
        <v>0</v>
      </c>
      <c r="M2437">
        <v>0</v>
      </c>
      <c r="N2437">
        <v>0</v>
      </c>
      <c r="O2437" s="16">
        <v>0</v>
      </c>
      <c r="P2437" s="2">
        <v>0</v>
      </c>
      <c r="Q2437">
        <v>0</v>
      </c>
      <c r="R2437">
        <v>0</v>
      </c>
      <c r="S2437">
        <v>0</v>
      </c>
      <c r="T2437" s="16">
        <v>0</v>
      </c>
      <c r="U2437" s="27">
        <v>8.4758699999999999E-5</v>
      </c>
      <c r="V2437">
        <v>0</v>
      </c>
      <c r="W2437">
        <v>0</v>
      </c>
      <c r="X2437">
        <v>0</v>
      </c>
      <c r="Y2437" s="16">
        <v>0</v>
      </c>
    </row>
    <row r="2438" spans="1:25" x14ac:dyDescent="0.3">
      <c r="A2438" s="7" t="s">
        <v>2609</v>
      </c>
      <c r="B2438" s="7" t="s">
        <v>5987</v>
      </c>
      <c r="C2438" s="7" t="s">
        <v>6608</v>
      </c>
      <c r="D2438" s="16" t="s">
        <v>3010</v>
      </c>
      <c r="E2438" s="16" t="s">
        <v>3016</v>
      </c>
      <c r="F2438" s="2">
        <v>0</v>
      </c>
      <c r="G2438">
        <v>0</v>
      </c>
      <c r="H2438">
        <v>3.2374500000000001E-4</v>
      </c>
      <c r="I2438">
        <v>0</v>
      </c>
      <c r="J2438" s="16">
        <v>1.2579799999999999E-4</v>
      </c>
      <c r="K2438" s="2">
        <v>1.2552799999999999E-3</v>
      </c>
      <c r="L2438">
        <v>2.1322499999999999E-4</v>
      </c>
      <c r="M2438">
        <v>4.0644699999999997E-3</v>
      </c>
      <c r="N2438">
        <v>5.8814000000000002E-4</v>
      </c>
      <c r="O2438" s="16">
        <v>4.9218799999999996E-4</v>
      </c>
      <c r="P2438" s="2">
        <v>0</v>
      </c>
      <c r="Q2438">
        <v>0</v>
      </c>
      <c r="R2438" s="25">
        <v>8.4815300000000001E-5</v>
      </c>
      <c r="S2438" s="25">
        <v>6.8739700000000002E-5</v>
      </c>
      <c r="T2438" s="16">
        <v>2.81289E-4</v>
      </c>
      <c r="U2438" s="2">
        <v>3.2268900000000003E-4</v>
      </c>
      <c r="V2438">
        <v>4.5993E-4</v>
      </c>
      <c r="W2438">
        <v>1.8659199999999999E-4</v>
      </c>
      <c r="X2438" s="25">
        <v>9.1640700000000005E-5</v>
      </c>
      <c r="Y2438" s="16">
        <v>0</v>
      </c>
    </row>
    <row r="2439" spans="1:25" x14ac:dyDescent="0.3">
      <c r="A2439" s="7" t="s">
        <v>2610</v>
      </c>
      <c r="B2439" s="7" t="s">
        <v>5988</v>
      </c>
      <c r="C2439" s="7" t="s">
        <v>6608</v>
      </c>
      <c r="D2439" s="16" t="s">
        <v>3009</v>
      </c>
      <c r="E2439" s="16" t="s">
        <v>2980</v>
      </c>
      <c r="F2439" s="2">
        <v>2.0607400000000001E-2</v>
      </c>
      <c r="G2439">
        <v>6.8484899999999996E-3</v>
      </c>
      <c r="H2439">
        <v>4.72121E-3</v>
      </c>
      <c r="I2439">
        <v>3.80058E-3</v>
      </c>
      <c r="J2439" s="16">
        <v>1.8511300000000001E-2</v>
      </c>
      <c r="K2439" s="2">
        <v>6.6099899999999996E-3</v>
      </c>
      <c r="L2439">
        <v>4.0093400000000001E-3</v>
      </c>
      <c r="M2439">
        <v>4.4256900000000004E-3</v>
      </c>
      <c r="N2439">
        <v>4.45467E-3</v>
      </c>
      <c r="O2439" s="16">
        <v>9.2982099999999995E-3</v>
      </c>
      <c r="P2439" s="2">
        <v>3.2072999999999997E-2</v>
      </c>
      <c r="Q2439">
        <v>2.5327800000000001E-3</v>
      </c>
      <c r="R2439">
        <v>2.7485800000000001E-2</v>
      </c>
      <c r="S2439">
        <v>3.3901299999999999E-3</v>
      </c>
      <c r="T2439" s="16">
        <v>3.5010399999999997E-2</v>
      </c>
      <c r="U2439" s="2">
        <v>1.39778E-2</v>
      </c>
      <c r="V2439">
        <v>8.6741100000000005E-3</v>
      </c>
      <c r="W2439">
        <v>9.5878000000000005E-3</v>
      </c>
      <c r="X2439">
        <v>4.0182200000000003E-3</v>
      </c>
      <c r="Y2439" s="16">
        <v>1.7219399999999999E-2</v>
      </c>
    </row>
    <row r="2440" spans="1:25" x14ac:dyDescent="0.3">
      <c r="A2440" s="7" t="s">
        <v>2611</v>
      </c>
      <c r="B2440" s="7" t="s">
        <v>5989</v>
      </c>
      <c r="C2440" s="7" t="s">
        <v>6608</v>
      </c>
      <c r="D2440" s="16" t="s">
        <v>3009</v>
      </c>
      <c r="E2440" s="16" t="s">
        <v>2991</v>
      </c>
      <c r="F2440" s="2">
        <v>0</v>
      </c>
      <c r="G2440">
        <v>0</v>
      </c>
      <c r="H2440">
        <v>1.9670700000000001E-4</v>
      </c>
      <c r="I2440">
        <v>0</v>
      </c>
      <c r="J2440" s="16">
        <v>0</v>
      </c>
      <c r="K2440" s="2">
        <v>0</v>
      </c>
      <c r="L2440">
        <v>0</v>
      </c>
      <c r="M2440">
        <v>0</v>
      </c>
      <c r="N2440">
        <v>0</v>
      </c>
      <c r="O2440" s="16">
        <v>0</v>
      </c>
      <c r="P2440" s="2">
        <v>0</v>
      </c>
      <c r="Q2440">
        <v>0</v>
      </c>
      <c r="R2440">
        <v>0</v>
      </c>
      <c r="S2440">
        <v>0</v>
      </c>
      <c r="T2440" s="16">
        <v>0</v>
      </c>
      <c r="U2440" s="2">
        <v>0</v>
      </c>
      <c r="V2440">
        <v>0</v>
      </c>
      <c r="W2440">
        <v>0</v>
      </c>
      <c r="X2440">
        <v>0</v>
      </c>
      <c r="Y2440" s="16">
        <v>0</v>
      </c>
    </row>
    <row r="2441" spans="1:25" x14ac:dyDescent="0.3">
      <c r="A2441" s="7" t="s">
        <v>475</v>
      </c>
      <c r="B2441" s="7" t="s">
        <v>5990</v>
      </c>
      <c r="C2441" s="7" t="s">
        <v>6608</v>
      </c>
      <c r="D2441" s="16" t="s">
        <v>3009</v>
      </c>
      <c r="E2441" s="16" t="s">
        <v>2979</v>
      </c>
      <c r="F2441" s="2">
        <v>0</v>
      </c>
      <c r="G2441">
        <v>1.85484E-4</v>
      </c>
      <c r="H2441">
        <v>8.3032799999999997E-4</v>
      </c>
      <c r="I2441">
        <v>0</v>
      </c>
      <c r="J2441" s="16">
        <v>1.4526900000000001E-4</v>
      </c>
      <c r="K2441" s="2">
        <v>3.0963200000000001E-4</v>
      </c>
      <c r="L2441">
        <v>6.0939100000000003E-4</v>
      </c>
      <c r="M2441">
        <v>1.63868E-3</v>
      </c>
      <c r="N2441">
        <v>0</v>
      </c>
      <c r="O2441" s="16">
        <v>1.55013E-3</v>
      </c>
      <c r="P2441" s="2">
        <v>0</v>
      </c>
      <c r="Q2441">
        <v>0</v>
      </c>
      <c r="R2441">
        <v>1.8191999999999999E-4</v>
      </c>
      <c r="S2441">
        <v>0</v>
      </c>
      <c r="T2441" s="16">
        <v>0</v>
      </c>
      <c r="U2441" s="2">
        <v>1.56279E-4</v>
      </c>
      <c r="V2441">
        <v>1.7949099999999999E-4</v>
      </c>
      <c r="W2441">
        <v>8.0134900000000003E-4</v>
      </c>
      <c r="X2441" s="25">
        <v>6.3251799999999996E-5</v>
      </c>
      <c r="Y2441" s="16">
        <v>0</v>
      </c>
    </row>
    <row r="2442" spans="1:25" x14ac:dyDescent="0.3">
      <c r="A2442" s="7" t="s">
        <v>2612</v>
      </c>
      <c r="B2442" s="7" t="s">
        <v>5991</v>
      </c>
      <c r="C2442" s="7" t="s">
        <v>6608</v>
      </c>
      <c r="D2442" s="16" t="s">
        <v>3009</v>
      </c>
      <c r="E2442" s="16" t="s">
        <v>2986</v>
      </c>
      <c r="F2442" s="2">
        <v>0</v>
      </c>
      <c r="G2442">
        <v>0</v>
      </c>
      <c r="H2442">
        <v>0</v>
      </c>
      <c r="I2442">
        <v>0</v>
      </c>
      <c r="J2442" s="16">
        <v>0</v>
      </c>
      <c r="K2442" s="2">
        <v>0</v>
      </c>
      <c r="L2442">
        <v>0</v>
      </c>
      <c r="M2442">
        <v>0</v>
      </c>
      <c r="N2442">
        <v>0</v>
      </c>
      <c r="O2442" s="28">
        <v>3.9004400000000002E-5</v>
      </c>
      <c r="P2442" s="2">
        <v>0</v>
      </c>
      <c r="Q2442">
        <v>0</v>
      </c>
      <c r="R2442">
        <v>0</v>
      </c>
      <c r="S2442">
        <v>0</v>
      </c>
      <c r="T2442" s="16">
        <v>0</v>
      </c>
      <c r="U2442" s="2">
        <v>0</v>
      </c>
      <c r="V2442">
        <v>0</v>
      </c>
      <c r="W2442">
        <v>0</v>
      </c>
      <c r="X2442">
        <v>0</v>
      </c>
      <c r="Y2442" s="16">
        <v>0</v>
      </c>
    </row>
    <row r="2443" spans="1:25" x14ac:dyDescent="0.3">
      <c r="A2443" s="7" t="s">
        <v>2613</v>
      </c>
      <c r="B2443" s="7" t="s">
        <v>5992</v>
      </c>
      <c r="C2443" s="7" t="s">
        <v>6608</v>
      </c>
      <c r="D2443" s="16" t="s">
        <v>3009</v>
      </c>
      <c r="E2443" s="16" t="s">
        <v>2981</v>
      </c>
      <c r="F2443" s="2">
        <v>0</v>
      </c>
      <c r="G2443">
        <v>0</v>
      </c>
      <c r="H2443">
        <v>0</v>
      </c>
      <c r="I2443">
        <v>0</v>
      </c>
      <c r="J2443" s="16">
        <v>0</v>
      </c>
      <c r="K2443" s="2">
        <v>0</v>
      </c>
      <c r="L2443">
        <v>0</v>
      </c>
      <c r="M2443">
        <v>0</v>
      </c>
      <c r="N2443">
        <v>0</v>
      </c>
      <c r="O2443" s="28">
        <v>8.0628699999999996E-5</v>
      </c>
      <c r="P2443" s="2">
        <v>0</v>
      </c>
      <c r="Q2443">
        <v>0</v>
      </c>
      <c r="R2443">
        <v>0</v>
      </c>
      <c r="S2443">
        <v>0</v>
      </c>
      <c r="T2443" s="16">
        <v>0</v>
      </c>
      <c r="U2443" s="2">
        <v>0</v>
      </c>
      <c r="V2443">
        <v>0</v>
      </c>
      <c r="W2443">
        <v>0</v>
      </c>
      <c r="X2443">
        <v>0</v>
      </c>
      <c r="Y2443" s="16">
        <v>0</v>
      </c>
    </row>
    <row r="2444" spans="1:25" x14ac:dyDescent="0.3">
      <c r="A2444" s="7" t="s">
        <v>2614</v>
      </c>
      <c r="B2444" s="7" t="s">
        <v>5993</v>
      </c>
      <c r="C2444" s="7" t="s">
        <v>6608</v>
      </c>
      <c r="D2444" s="16" t="s">
        <v>3014</v>
      </c>
      <c r="E2444" s="16" t="s">
        <v>2995</v>
      </c>
      <c r="F2444" s="2">
        <v>0</v>
      </c>
      <c r="G2444">
        <v>0</v>
      </c>
      <c r="H2444">
        <v>7.4974799999999995E-4</v>
      </c>
      <c r="I2444">
        <v>2.5859199999999998E-4</v>
      </c>
      <c r="J2444" s="16">
        <v>2.8139400000000002E-4</v>
      </c>
      <c r="K2444" s="2">
        <v>0</v>
      </c>
      <c r="L2444">
        <v>0</v>
      </c>
      <c r="M2444">
        <v>3.5812799999999998E-4</v>
      </c>
      <c r="N2444">
        <v>0</v>
      </c>
      <c r="O2444" s="16">
        <v>0</v>
      </c>
      <c r="P2444" s="2">
        <v>1.1489600000000001E-4</v>
      </c>
      <c r="Q2444">
        <v>0</v>
      </c>
      <c r="R2444">
        <v>0</v>
      </c>
      <c r="S2444">
        <v>0</v>
      </c>
      <c r="T2444" s="16">
        <v>0</v>
      </c>
      <c r="U2444" s="2">
        <v>2.48805E-4</v>
      </c>
      <c r="V2444">
        <v>9.5619800000000001E-4</v>
      </c>
      <c r="W2444">
        <v>0</v>
      </c>
      <c r="X2444">
        <v>2.1577099999999999E-4</v>
      </c>
      <c r="Y2444" s="16">
        <v>0</v>
      </c>
    </row>
    <row r="2445" spans="1:25" x14ac:dyDescent="0.3">
      <c r="A2445" s="7" t="s">
        <v>2615</v>
      </c>
      <c r="B2445" s="7" t="s">
        <v>5994</v>
      </c>
      <c r="C2445" s="7" t="s">
        <v>6608</v>
      </c>
      <c r="D2445" s="16" t="s">
        <v>3010</v>
      </c>
      <c r="E2445" s="16" t="s">
        <v>3016</v>
      </c>
      <c r="F2445" s="2">
        <v>0</v>
      </c>
      <c r="G2445">
        <v>0</v>
      </c>
      <c r="H2445">
        <v>0</v>
      </c>
      <c r="I2445">
        <v>1.2135500000000001E-4</v>
      </c>
      <c r="J2445" s="16">
        <v>0</v>
      </c>
      <c r="K2445" s="2">
        <v>0</v>
      </c>
      <c r="L2445">
        <v>0</v>
      </c>
      <c r="M2445">
        <v>0</v>
      </c>
      <c r="N2445" s="25">
        <v>9.7472600000000006E-5</v>
      </c>
      <c r="O2445" s="16">
        <v>0</v>
      </c>
      <c r="P2445" s="27">
        <v>4.1067199999999999E-5</v>
      </c>
      <c r="Q2445">
        <v>0</v>
      </c>
      <c r="R2445">
        <v>0</v>
      </c>
      <c r="S2445">
        <v>0</v>
      </c>
      <c r="T2445" s="28">
        <v>6.64645E-5</v>
      </c>
      <c r="U2445" s="2">
        <v>0</v>
      </c>
      <c r="V2445">
        <v>0</v>
      </c>
      <c r="W2445">
        <v>0</v>
      </c>
      <c r="X2445">
        <v>0</v>
      </c>
      <c r="Y2445" s="16">
        <v>0</v>
      </c>
    </row>
    <row r="2446" spans="1:25" x14ac:dyDescent="0.3">
      <c r="A2446" s="7" t="s">
        <v>2616</v>
      </c>
      <c r="B2446" s="7" t="s">
        <v>5995</v>
      </c>
      <c r="C2446" s="7" t="s">
        <v>6608</v>
      </c>
      <c r="D2446" s="16" t="s">
        <v>3012</v>
      </c>
      <c r="E2446" s="16" t="s">
        <v>2997</v>
      </c>
      <c r="F2446" s="2">
        <v>0</v>
      </c>
      <c r="G2446">
        <v>0</v>
      </c>
      <c r="H2446">
        <v>0</v>
      </c>
      <c r="I2446">
        <v>0</v>
      </c>
      <c r="J2446" s="16">
        <v>0</v>
      </c>
      <c r="K2446" s="2">
        <v>0</v>
      </c>
      <c r="L2446">
        <v>0</v>
      </c>
      <c r="M2446">
        <v>0</v>
      </c>
      <c r="N2446">
        <v>0</v>
      </c>
      <c r="O2446" s="28">
        <v>5.30645E-5</v>
      </c>
      <c r="P2446" s="2">
        <v>0</v>
      </c>
      <c r="Q2446">
        <v>0</v>
      </c>
      <c r="R2446">
        <v>0</v>
      </c>
      <c r="S2446">
        <v>0</v>
      </c>
      <c r="T2446" s="16">
        <v>0</v>
      </c>
      <c r="U2446" s="2">
        <v>0</v>
      </c>
      <c r="V2446">
        <v>0</v>
      </c>
      <c r="W2446">
        <v>0</v>
      </c>
      <c r="X2446">
        <v>0</v>
      </c>
      <c r="Y2446" s="16">
        <v>0</v>
      </c>
    </row>
    <row r="2447" spans="1:25" x14ac:dyDescent="0.3">
      <c r="A2447" s="7" t="s">
        <v>178</v>
      </c>
      <c r="B2447" s="7" t="s">
        <v>5996</v>
      </c>
      <c r="C2447" s="7" t="s">
        <v>6608</v>
      </c>
      <c r="D2447" s="16" t="s">
        <v>3009</v>
      </c>
      <c r="E2447" s="16" t="s">
        <v>2979</v>
      </c>
      <c r="F2447" s="2">
        <v>0</v>
      </c>
      <c r="G2447">
        <v>1.07073E-3</v>
      </c>
      <c r="H2447">
        <v>7.6584600000000004E-4</v>
      </c>
      <c r="I2447">
        <v>0</v>
      </c>
      <c r="J2447" s="16">
        <v>1.4079199999999999E-4</v>
      </c>
      <c r="K2447" s="2">
        <v>2.65875E-4</v>
      </c>
      <c r="L2447">
        <v>5.0364799999999999E-4</v>
      </c>
      <c r="M2447">
        <v>7.4633099999999999E-3</v>
      </c>
      <c r="N2447">
        <v>5.5128800000000004E-4</v>
      </c>
      <c r="O2447" s="16">
        <v>0</v>
      </c>
      <c r="P2447" s="2">
        <v>0</v>
      </c>
      <c r="Q2447">
        <v>0</v>
      </c>
      <c r="R2447">
        <v>3.3047099999999999E-4</v>
      </c>
      <c r="S2447">
        <v>0</v>
      </c>
      <c r="T2447" s="16">
        <v>1.64222E-4</v>
      </c>
      <c r="U2447" s="2">
        <v>5.7256500000000003E-4</v>
      </c>
      <c r="V2447">
        <v>1.10928E-3</v>
      </c>
      <c r="W2447">
        <v>1.53199E-3</v>
      </c>
      <c r="X2447" s="25">
        <v>3.5435400000000003E-5</v>
      </c>
      <c r="Y2447" s="16">
        <v>2.0827499999999999E-2</v>
      </c>
    </row>
    <row r="2448" spans="1:25" x14ac:dyDescent="0.3">
      <c r="A2448" s="7" t="s">
        <v>2617</v>
      </c>
      <c r="B2448" s="7" t="s">
        <v>5997</v>
      </c>
      <c r="C2448" s="7" t="s">
        <v>6608</v>
      </c>
      <c r="D2448" s="16" t="s">
        <v>3012</v>
      </c>
      <c r="E2448" s="16" t="s">
        <v>2997</v>
      </c>
      <c r="F2448" s="2">
        <v>0</v>
      </c>
      <c r="G2448">
        <v>0</v>
      </c>
      <c r="H2448">
        <v>0</v>
      </c>
      <c r="I2448">
        <v>0</v>
      </c>
      <c r="J2448" s="16">
        <v>0</v>
      </c>
      <c r="K2448" s="2">
        <v>0</v>
      </c>
      <c r="L2448">
        <v>0</v>
      </c>
      <c r="M2448">
        <v>0</v>
      </c>
      <c r="N2448">
        <v>0</v>
      </c>
      <c r="O2448" s="28">
        <v>3.3393799999999999E-5</v>
      </c>
      <c r="P2448" s="2">
        <v>0</v>
      </c>
      <c r="Q2448">
        <v>0</v>
      </c>
      <c r="R2448">
        <v>0</v>
      </c>
      <c r="S2448">
        <v>0</v>
      </c>
      <c r="T2448" s="16">
        <v>0</v>
      </c>
      <c r="U2448" s="2">
        <v>0</v>
      </c>
      <c r="V2448">
        <v>0</v>
      </c>
      <c r="W2448">
        <v>0</v>
      </c>
      <c r="X2448">
        <v>0</v>
      </c>
      <c r="Y2448" s="16">
        <v>0</v>
      </c>
    </row>
    <row r="2449" spans="1:25" x14ac:dyDescent="0.3">
      <c r="A2449" s="7" t="s">
        <v>2618</v>
      </c>
      <c r="B2449" s="7" t="s">
        <v>5998</v>
      </c>
      <c r="C2449" s="7" t="s">
        <v>6608</v>
      </c>
      <c r="D2449" s="16" t="s">
        <v>3012</v>
      </c>
      <c r="E2449" s="16" t="s">
        <v>2997</v>
      </c>
      <c r="F2449" s="2">
        <v>0</v>
      </c>
      <c r="G2449">
        <v>0</v>
      </c>
      <c r="H2449">
        <v>0</v>
      </c>
      <c r="I2449">
        <v>0</v>
      </c>
      <c r="J2449" s="16">
        <v>0</v>
      </c>
      <c r="K2449" s="2">
        <v>0</v>
      </c>
      <c r="L2449">
        <v>0</v>
      </c>
      <c r="M2449">
        <v>0</v>
      </c>
      <c r="N2449">
        <v>0</v>
      </c>
      <c r="O2449" s="28">
        <v>8.7486100000000003E-5</v>
      </c>
      <c r="P2449" s="2">
        <v>0</v>
      </c>
      <c r="Q2449">
        <v>0</v>
      </c>
      <c r="R2449">
        <v>0</v>
      </c>
      <c r="S2449">
        <v>0</v>
      </c>
      <c r="T2449" s="16">
        <v>0</v>
      </c>
      <c r="U2449" s="2">
        <v>0</v>
      </c>
      <c r="V2449">
        <v>0</v>
      </c>
      <c r="W2449">
        <v>0</v>
      </c>
      <c r="X2449">
        <v>0</v>
      </c>
      <c r="Y2449" s="16">
        <v>0</v>
      </c>
    </row>
    <row r="2450" spans="1:25" x14ac:dyDescent="0.3">
      <c r="A2450" s="7" t="s">
        <v>2619</v>
      </c>
      <c r="B2450" s="7" t="s">
        <v>5999</v>
      </c>
      <c r="C2450" s="7" t="s">
        <v>6608</v>
      </c>
      <c r="D2450" s="16" t="s">
        <v>3012</v>
      </c>
      <c r="E2450" s="16" t="s">
        <v>2997</v>
      </c>
      <c r="F2450" s="2">
        <v>0</v>
      </c>
      <c r="G2450">
        <v>0</v>
      </c>
      <c r="H2450">
        <v>1.0675000000000001E-4</v>
      </c>
      <c r="I2450">
        <v>0</v>
      </c>
      <c r="J2450" s="16">
        <v>0</v>
      </c>
      <c r="K2450" s="2">
        <v>0</v>
      </c>
      <c r="L2450">
        <v>0</v>
      </c>
      <c r="M2450">
        <v>0</v>
      </c>
      <c r="N2450">
        <v>0</v>
      </c>
      <c r="O2450" s="16">
        <v>0</v>
      </c>
      <c r="P2450" s="2">
        <v>0</v>
      </c>
      <c r="Q2450">
        <v>0</v>
      </c>
      <c r="R2450">
        <v>0</v>
      </c>
      <c r="S2450">
        <v>0</v>
      </c>
      <c r="T2450" s="16">
        <v>0</v>
      </c>
      <c r="U2450" s="2">
        <v>0</v>
      </c>
      <c r="V2450">
        <v>0</v>
      </c>
      <c r="W2450">
        <v>0</v>
      </c>
      <c r="X2450">
        <v>0</v>
      </c>
      <c r="Y2450" s="16">
        <v>0</v>
      </c>
    </row>
    <row r="2451" spans="1:25" x14ac:dyDescent="0.3">
      <c r="A2451" s="7" t="s">
        <v>2620</v>
      </c>
      <c r="B2451" s="7" t="s">
        <v>6000</v>
      </c>
      <c r="C2451" s="7" t="s">
        <v>6608</v>
      </c>
      <c r="D2451" s="16" t="s">
        <v>3012</v>
      </c>
      <c r="E2451" s="16" t="s">
        <v>2997</v>
      </c>
      <c r="F2451" s="2">
        <v>0</v>
      </c>
      <c r="G2451">
        <v>0</v>
      </c>
      <c r="H2451">
        <v>0</v>
      </c>
      <c r="I2451">
        <v>0</v>
      </c>
      <c r="J2451" s="16">
        <v>0</v>
      </c>
      <c r="K2451" s="2">
        <v>0</v>
      </c>
      <c r="L2451">
        <v>0</v>
      </c>
      <c r="M2451">
        <v>0</v>
      </c>
      <c r="N2451">
        <v>0</v>
      </c>
      <c r="O2451" s="28">
        <v>3.24671E-5</v>
      </c>
      <c r="P2451" s="2">
        <v>0</v>
      </c>
      <c r="Q2451">
        <v>0</v>
      </c>
      <c r="R2451">
        <v>0</v>
      </c>
      <c r="S2451">
        <v>0</v>
      </c>
      <c r="T2451" s="16">
        <v>0</v>
      </c>
      <c r="U2451" s="2">
        <v>0</v>
      </c>
      <c r="V2451">
        <v>0</v>
      </c>
      <c r="W2451">
        <v>0</v>
      </c>
      <c r="X2451">
        <v>0</v>
      </c>
      <c r="Y2451" s="16">
        <v>0</v>
      </c>
    </row>
    <row r="2452" spans="1:25" x14ac:dyDescent="0.3">
      <c r="A2452" s="7" t="s">
        <v>2621</v>
      </c>
      <c r="B2452" s="7" t="s">
        <v>6001</v>
      </c>
      <c r="C2452" s="7" t="s">
        <v>6608</v>
      </c>
      <c r="D2452" s="16" t="s">
        <v>3012</v>
      </c>
      <c r="E2452" s="16" t="s">
        <v>2997</v>
      </c>
      <c r="F2452" s="2">
        <v>0</v>
      </c>
      <c r="G2452">
        <v>0</v>
      </c>
      <c r="H2452">
        <v>0</v>
      </c>
      <c r="I2452">
        <v>0</v>
      </c>
      <c r="J2452" s="16">
        <v>0</v>
      </c>
      <c r="K2452" s="2">
        <v>0</v>
      </c>
      <c r="L2452">
        <v>0</v>
      </c>
      <c r="M2452">
        <v>0</v>
      </c>
      <c r="N2452">
        <v>0</v>
      </c>
      <c r="O2452" s="28">
        <v>3.9551999999999997E-5</v>
      </c>
      <c r="P2452" s="2">
        <v>0</v>
      </c>
      <c r="Q2452">
        <v>0</v>
      </c>
      <c r="R2452">
        <v>0</v>
      </c>
      <c r="S2452">
        <v>0</v>
      </c>
      <c r="T2452" s="16">
        <v>0</v>
      </c>
      <c r="U2452" s="2">
        <v>0</v>
      </c>
      <c r="V2452">
        <v>0</v>
      </c>
      <c r="W2452">
        <v>0</v>
      </c>
      <c r="X2452">
        <v>0</v>
      </c>
      <c r="Y2452" s="16">
        <v>0</v>
      </c>
    </row>
    <row r="2453" spans="1:25" x14ac:dyDescent="0.3">
      <c r="A2453" s="7" t="s">
        <v>2622</v>
      </c>
      <c r="B2453" s="7" t="s">
        <v>6002</v>
      </c>
      <c r="C2453" s="7" t="s">
        <v>6608</v>
      </c>
      <c r="D2453" s="16" t="s">
        <v>3010</v>
      </c>
      <c r="E2453" s="16" t="s">
        <v>3016</v>
      </c>
      <c r="F2453" s="2">
        <v>0</v>
      </c>
      <c r="G2453">
        <v>0</v>
      </c>
      <c r="H2453">
        <v>0</v>
      </c>
      <c r="I2453">
        <v>0</v>
      </c>
      <c r="J2453" s="28">
        <v>5.0694500000000001E-5</v>
      </c>
      <c r="K2453" s="2">
        <v>0</v>
      </c>
      <c r="L2453">
        <v>0</v>
      </c>
      <c r="M2453">
        <v>0</v>
      </c>
      <c r="N2453">
        <v>0</v>
      </c>
      <c r="O2453" s="16">
        <v>0</v>
      </c>
      <c r="P2453" s="2">
        <v>0</v>
      </c>
      <c r="Q2453">
        <v>0</v>
      </c>
      <c r="R2453">
        <v>0</v>
      </c>
      <c r="S2453">
        <v>0</v>
      </c>
      <c r="T2453" s="16">
        <v>0</v>
      </c>
      <c r="U2453" s="2">
        <v>0</v>
      </c>
      <c r="V2453">
        <v>0</v>
      </c>
      <c r="W2453">
        <v>0</v>
      </c>
      <c r="X2453">
        <v>0</v>
      </c>
      <c r="Y2453" s="16">
        <v>0</v>
      </c>
    </row>
    <row r="2454" spans="1:25" x14ac:dyDescent="0.3">
      <c r="A2454" s="7" t="s">
        <v>2623</v>
      </c>
      <c r="B2454" s="7" t="s">
        <v>6003</v>
      </c>
      <c r="C2454" s="7" t="s">
        <v>6608</v>
      </c>
      <c r="D2454" s="16" t="s">
        <v>3011</v>
      </c>
      <c r="E2454" s="16" t="s">
        <v>2998</v>
      </c>
      <c r="F2454" s="2">
        <v>0</v>
      </c>
      <c r="G2454">
        <v>0</v>
      </c>
      <c r="H2454">
        <v>5.0795599999999995E-4</v>
      </c>
      <c r="I2454">
        <v>0</v>
      </c>
      <c r="J2454" s="16">
        <v>3.2334699999999998E-4</v>
      </c>
      <c r="K2454" s="27">
        <v>8.8163699999999998E-5</v>
      </c>
      <c r="L2454">
        <v>1.36706E-4</v>
      </c>
      <c r="M2454">
        <v>0</v>
      </c>
      <c r="N2454">
        <v>5.1833399999999996E-4</v>
      </c>
      <c r="O2454" s="16">
        <v>5.0195400000000003E-3</v>
      </c>
      <c r="P2454" s="2">
        <v>0</v>
      </c>
      <c r="Q2454">
        <v>0</v>
      </c>
      <c r="R2454">
        <v>1.9295E-3</v>
      </c>
      <c r="S2454">
        <v>2.7177299999999998E-3</v>
      </c>
      <c r="T2454" s="16">
        <v>3.50627E-4</v>
      </c>
      <c r="U2454" s="2">
        <v>2.05298E-4</v>
      </c>
      <c r="V2454">
        <v>1.04784E-3</v>
      </c>
      <c r="W2454">
        <v>0</v>
      </c>
      <c r="X2454">
        <v>9.6466100000000001E-4</v>
      </c>
      <c r="Y2454" s="16">
        <v>1.2352500000000001E-2</v>
      </c>
    </row>
    <row r="2455" spans="1:25" x14ac:dyDescent="0.3">
      <c r="A2455" s="7" t="s">
        <v>2624</v>
      </c>
      <c r="B2455" s="7" t="s">
        <v>6004</v>
      </c>
      <c r="C2455" s="7" t="s">
        <v>6608</v>
      </c>
      <c r="D2455" s="16" t="s">
        <v>3009</v>
      </c>
      <c r="E2455" s="16" t="s">
        <v>2986</v>
      </c>
      <c r="F2455" s="2">
        <v>2.2492999999999999E-2</v>
      </c>
      <c r="G2455">
        <v>5.6214E-2</v>
      </c>
      <c r="H2455">
        <v>9.3337900000000001E-2</v>
      </c>
      <c r="I2455">
        <v>0.15998000000000001</v>
      </c>
      <c r="J2455" s="16">
        <v>4.9041899999999999E-2</v>
      </c>
      <c r="K2455" s="2">
        <v>0.113951</v>
      </c>
      <c r="L2455">
        <v>0.101451</v>
      </c>
      <c r="M2455">
        <v>0.166995</v>
      </c>
      <c r="N2455">
        <v>9.5405000000000004E-2</v>
      </c>
      <c r="O2455" s="16">
        <v>4.3872199999999998E-3</v>
      </c>
      <c r="P2455" s="2">
        <v>3.7760699999999999E-3</v>
      </c>
      <c r="Q2455">
        <v>4.2291700000000002E-2</v>
      </c>
      <c r="R2455">
        <v>8.6603900000000004E-3</v>
      </c>
      <c r="S2455">
        <v>3.1576E-2</v>
      </c>
      <c r="T2455" s="16">
        <v>2.83606E-2</v>
      </c>
      <c r="U2455" s="2">
        <v>5.8989399999999997E-2</v>
      </c>
      <c r="V2455">
        <v>0.142628</v>
      </c>
      <c r="W2455">
        <v>0.112423</v>
      </c>
      <c r="X2455">
        <v>3.2466099999999998E-2</v>
      </c>
      <c r="Y2455" s="16">
        <v>2.8859300000000001E-2</v>
      </c>
    </row>
    <row r="2456" spans="1:25" x14ac:dyDescent="0.3">
      <c r="A2456" s="7" t="s">
        <v>2625</v>
      </c>
      <c r="B2456" s="7" t="s">
        <v>6005</v>
      </c>
      <c r="C2456" s="7" t="s">
        <v>6608</v>
      </c>
      <c r="D2456" s="16" t="s">
        <v>3009</v>
      </c>
      <c r="E2456" s="16" t="s">
        <v>2986</v>
      </c>
      <c r="F2456" s="27">
        <v>4.70042E-5</v>
      </c>
      <c r="G2456">
        <v>0</v>
      </c>
      <c r="H2456">
        <v>0</v>
      </c>
      <c r="I2456">
        <v>0</v>
      </c>
      <c r="J2456" s="16">
        <v>0</v>
      </c>
      <c r="K2456" s="2">
        <v>0</v>
      </c>
      <c r="L2456">
        <v>0</v>
      </c>
      <c r="M2456">
        <v>0</v>
      </c>
      <c r="N2456">
        <v>1.9031300000000001E-3</v>
      </c>
      <c r="O2456" s="16">
        <v>0</v>
      </c>
      <c r="P2456" s="2">
        <v>0</v>
      </c>
      <c r="Q2456">
        <v>0</v>
      </c>
      <c r="R2456">
        <v>0</v>
      </c>
      <c r="S2456">
        <v>0</v>
      </c>
      <c r="T2456" s="16">
        <v>0</v>
      </c>
      <c r="U2456" s="2">
        <v>0</v>
      </c>
      <c r="V2456">
        <v>0</v>
      </c>
      <c r="W2456">
        <v>0</v>
      </c>
      <c r="X2456">
        <v>1.1374200000000001E-3</v>
      </c>
      <c r="Y2456" s="16">
        <v>0</v>
      </c>
    </row>
    <row r="2457" spans="1:25" x14ac:dyDescent="0.3">
      <c r="A2457" s="7" t="s">
        <v>2626</v>
      </c>
      <c r="B2457" s="7" t="s">
        <v>6006</v>
      </c>
      <c r="C2457" s="7" t="s">
        <v>6608</v>
      </c>
      <c r="D2457" s="16" t="s">
        <v>3009</v>
      </c>
      <c r="E2457" s="16" t="s">
        <v>2986</v>
      </c>
      <c r="F2457" s="2">
        <v>0</v>
      </c>
      <c r="G2457">
        <v>8.4791399999999996E-4</v>
      </c>
      <c r="H2457">
        <v>2.6808799999999999E-4</v>
      </c>
      <c r="I2457">
        <v>3.1204799999999999E-4</v>
      </c>
      <c r="J2457" s="28">
        <v>5.6595999999999998E-5</v>
      </c>
      <c r="K2457" s="2">
        <v>3.6428300000000002E-4</v>
      </c>
      <c r="L2457">
        <v>0</v>
      </c>
      <c r="M2457">
        <v>6.3387299999999999E-3</v>
      </c>
      <c r="N2457">
        <v>0</v>
      </c>
      <c r="O2457" s="16">
        <v>0</v>
      </c>
      <c r="P2457" s="2">
        <v>0</v>
      </c>
      <c r="Q2457">
        <v>0</v>
      </c>
      <c r="R2457">
        <v>0</v>
      </c>
      <c r="S2457">
        <v>0</v>
      </c>
      <c r="T2457" s="16">
        <v>0</v>
      </c>
      <c r="U2457" s="2">
        <v>0</v>
      </c>
      <c r="V2457">
        <v>0</v>
      </c>
      <c r="W2457">
        <v>3.1580999999999997E-4</v>
      </c>
      <c r="X2457">
        <v>0</v>
      </c>
      <c r="Y2457" s="16">
        <v>0</v>
      </c>
    </row>
    <row r="2458" spans="1:25" x14ac:dyDescent="0.3">
      <c r="A2458" s="7" t="s">
        <v>2627</v>
      </c>
      <c r="B2458" s="7" t="s">
        <v>6007</v>
      </c>
      <c r="C2458" s="7" t="s">
        <v>6608</v>
      </c>
      <c r="D2458" s="16" t="s">
        <v>3009</v>
      </c>
      <c r="E2458" s="16" t="s">
        <v>2986</v>
      </c>
      <c r="F2458" s="2">
        <v>0</v>
      </c>
      <c r="G2458">
        <v>0</v>
      </c>
      <c r="H2458">
        <v>0</v>
      </c>
      <c r="I2458">
        <v>0</v>
      </c>
      <c r="J2458" s="16">
        <v>0</v>
      </c>
      <c r="K2458" s="2">
        <v>0</v>
      </c>
      <c r="L2458">
        <v>0</v>
      </c>
      <c r="M2458">
        <v>0</v>
      </c>
      <c r="N2458">
        <v>1.9705299999999999E-3</v>
      </c>
      <c r="O2458" s="16">
        <v>0</v>
      </c>
      <c r="P2458" s="2">
        <v>0</v>
      </c>
      <c r="Q2458">
        <v>0</v>
      </c>
      <c r="R2458">
        <v>0</v>
      </c>
      <c r="S2458">
        <v>0</v>
      </c>
      <c r="T2458" s="16">
        <v>0</v>
      </c>
      <c r="U2458" s="2">
        <v>0</v>
      </c>
      <c r="V2458">
        <v>0</v>
      </c>
      <c r="W2458">
        <v>0</v>
      </c>
      <c r="X2458">
        <v>1.2392200000000001E-3</v>
      </c>
      <c r="Y2458" s="16">
        <v>0</v>
      </c>
    </row>
    <row r="2459" spans="1:25" x14ac:dyDescent="0.3">
      <c r="A2459" s="7" t="s">
        <v>2628</v>
      </c>
      <c r="B2459" s="7" t="s">
        <v>3291</v>
      </c>
      <c r="C2459" s="7" t="s">
        <v>6608</v>
      </c>
      <c r="D2459" s="16" t="s">
        <v>3009</v>
      </c>
      <c r="E2459" s="16" t="s">
        <v>2980</v>
      </c>
      <c r="F2459" s="2">
        <v>9.6822699999999998E-3</v>
      </c>
      <c r="G2459">
        <v>0</v>
      </c>
      <c r="H2459">
        <v>4.8112900000000002E-3</v>
      </c>
      <c r="I2459">
        <v>1.73076E-3</v>
      </c>
      <c r="J2459" s="16">
        <v>9.65477E-3</v>
      </c>
      <c r="K2459" s="2">
        <v>0</v>
      </c>
      <c r="L2459">
        <v>2.1389099999999999E-3</v>
      </c>
      <c r="M2459">
        <v>4.1029600000000001E-3</v>
      </c>
      <c r="N2459">
        <v>3.9101400000000002E-4</v>
      </c>
      <c r="O2459" s="16">
        <v>4.8846499999999999E-3</v>
      </c>
      <c r="P2459" s="2">
        <v>1.02635E-2</v>
      </c>
      <c r="Q2459">
        <v>2.7423399999999999E-4</v>
      </c>
      <c r="R2459">
        <v>3.4998099999999999E-3</v>
      </c>
      <c r="S2459">
        <v>6.6669899999999998E-4</v>
      </c>
      <c r="T2459" s="16">
        <v>3.0608300000000001E-3</v>
      </c>
      <c r="U2459" s="2">
        <v>3.1672499999999999E-2</v>
      </c>
      <c r="V2459">
        <v>1.1599399999999999E-2</v>
      </c>
      <c r="W2459">
        <v>0</v>
      </c>
      <c r="X2459">
        <v>3.3256000000000002E-3</v>
      </c>
      <c r="Y2459" s="16">
        <v>8.3358500000000006E-3</v>
      </c>
    </row>
    <row r="2460" spans="1:25" x14ac:dyDescent="0.3">
      <c r="A2460" s="7" t="s">
        <v>2629</v>
      </c>
      <c r="B2460" s="7" t="s">
        <v>6008</v>
      </c>
      <c r="C2460" s="7" t="s">
        <v>6608</v>
      </c>
      <c r="D2460" s="16" t="s">
        <v>3009</v>
      </c>
      <c r="E2460" s="16" t="s">
        <v>2982</v>
      </c>
      <c r="F2460" s="2">
        <v>1.5536700000000001E-3</v>
      </c>
      <c r="G2460">
        <v>1.0743599999999999E-3</v>
      </c>
      <c r="H2460">
        <v>1.0042199999999999E-3</v>
      </c>
      <c r="I2460">
        <v>4.6129299999999999E-4</v>
      </c>
      <c r="J2460" s="16">
        <v>2.5865900000000002E-3</v>
      </c>
      <c r="K2460" s="2">
        <v>1.1917E-3</v>
      </c>
      <c r="L2460">
        <v>6.3283100000000004E-4</v>
      </c>
      <c r="M2460">
        <v>4.8771700000000001E-3</v>
      </c>
      <c r="N2460">
        <v>1.88152E-3</v>
      </c>
      <c r="O2460" s="16">
        <v>0</v>
      </c>
      <c r="P2460" s="2">
        <v>2.9043599999999998E-4</v>
      </c>
      <c r="Q2460">
        <v>3.8708500000000001E-4</v>
      </c>
      <c r="R2460" s="25">
        <v>7.6866900000000001E-5</v>
      </c>
      <c r="S2460">
        <v>0</v>
      </c>
      <c r="T2460" s="16">
        <v>1.3154099999999999E-3</v>
      </c>
      <c r="U2460" s="2">
        <v>4.9574000000000005E-4</v>
      </c>
      <c r="V2460">
        <v>2.8328700000000001E-4</v>
      </c>
      <c r="W2460">
        <v>1.1427E-3</v>
      </c>
      <c r="X2460">
        <v>3.4087100000000002E-4</v>
      </c>
      <c r="Y2460" s="16">
        <v>0</v>
      </c>
    </row>
    <row r="2461" spans="1:25" x14ac:dyDescent="0.3">
      <c r="A2461" s="7" t="s">
        <v>2630</v>
      </c>
      <c r="B2461" s="7" t="s">
        <v>6009</v>
      </c>
      <c r="C2461" s="7" t="s">
        <v>6608</v>
      </c>
      <c r="D2461" s="16" t="s">
        <v>3012</v>
      </c>
      <c r="E2461" s="16" t="s">
        <v>2997</v>
      </c>
      <c r="F2461" s="2">
        <v>0</v>
      </c>
      <c r="G2461">
        <v>0</v>
      </c>
      <c r="H2461">
        <v>0</v>
      </c>
      <c r="I2461">
        <v>0</v>
      </c>
      <c r="J2461" s="16">
        <v>0</v>
      </c>
      <c r="K2461" s="2">
        <v>0</v>
      </c>
      <c r="L2461">
        <v>0</v>
      </c>
      <c r="M2461">
        <v>0</v>
      </c>
      <c r="N2461">
        <v>0</v>
      </c>
      <c r="O2461" s="28">
        <v>4.6906300000000002E-5</v>
      </c>
      <c r="P2461" s="2">
        <v>0</v>
      </c>
      <c r="Q2461">
        <v>0</v>
      </c>
      <c r="R2461">
        <v>0</v>
      </c>
      <c r="S2461">
        <v>0</v>
      </c>
      <c r="T2461" s="16">
        <v>0</v>
      </c>
      <c r="U2461" s="2">
        <v>0</v>
      </c>
      <c r="V2461">
        <v>0</v>
      </c>
      <c r="W2461">
        <v>0</v>
      </c>
      <c r="X2461">
        <v>0</v>
      </c>
      <c r="Y2461" s="16">
        <v>0</v>
      </c>
    </row>
    <row r="2462" spans="1:25" x14ac:dyDescent="0.3">
      <c r="A2462" s="7" t="s">
        <v>2631</v>
      </c>
      <c r="B2462" s="7" t="s">
        <v>6010</v>
      </c>
      <c r="C2462" s="7" t="s">
        <v>6608</v>
      </c>
      <c r="D2462" s="16" t="s">
        <v>3009</v>
      </c>
      <c r="E2462" s="16" t="s">
        <v>2983</v>
      </c>
      <c r="F2462" s="2">
        <v>0</v>
      </c>
      <c r="G2462">
        <v>0</v>
      </c>
      <c r="H2462">
        <v>0</v>
      </c>
      <c r="I2462">
        <v>0</v>
      </c>
      <c r="J2462" s="16">
        <v>0</v>
      </c>
      <c r="K2462" s="2">
        <v>0</v>
      </c>
      <c r="L2462">
        <v>0</v>
      </c>
      <c r="M2462">
        <v>0</v>
      </c>
      <c r="N2462">
        <v>2.1776399999999998E-3</v>
      </c>
      <c r="O2462" s="16">
        <v>0</v>
      </c>
      <c r="P2462" s="2">
        <v>0</v>
      </c>
      <c r="Q2462">
        <v>0</v>
      </c>
      <c r="R2462">
        <v>0</v>
      </c>
      <c r="S2462">
        <v>0</v>
      </c>
      <c r="T2462" s="16">
        <v>0</v>
      </c>
      <c r="U2462" s="2">
        <v>0</v>
      </c>
      <c r="V2462">
        <v>0</v>
      </c>
      <c r="W2462">
        <v>0</v>
      </c>
      <c r="X2462">
        <v>9.6565799999999999E-4</v>
      </c>
      <c r="Y2462" s="16">
        <v>0</v>
      </c>
    </row>
    <row r="2463" spans="1:25" x14ac:dyDescent="0.3">
      <c r="A2463" s="7" t="s">
        <v>2632</v>
      </c>
      <c r="B2463" s="7" t="s">
        <v>6011</v>
      </c>
      <c r="C2463" s="7" t="s">
        <v>6608</v>
      </c>
      <c r="D2463" s="16" t="s">
        <v>3014</v>
      </c>
      <c r="E2463" s="16" t="s">
        <v>2995</v>
      </c>
      <c r="F2463" s="2">
        <v>0</v>
      </c>
      <c r="G2463">
        <v>0</v>
      </c>
      <c r="H2463">
        <v>0</v>
      </c>
      <c r="I2463">
        <v>0</v>
      </c>
      <c r="J2463" s="16">
        <v>0</v>
      </c>
      <c r="K2463" s="2">
        <v>0</v>
      </c>
      <c r="L2463">
        <v>0</v>
      </c>
      <c r="M2463">
        <v>0</v>
      </c>
      <c r="N2463">
        <v>1.0958799999999999E-4</v>
      </c>
      <c r="O2463" s="16">
        <v>0</v>
      </c>
      <c r="P2463" s="2">
        <v>0</v>
      </c>
      <c r="Q2463">
        <v>0</v>
      </c>
      <c r="R2463">
        <v>0</v>
      </c>
      <c r="S2463">
        <v>0</v>
      </c>
      <c r="T2463" s="16">
        <v>0</v>
      </c>
      <c r="U2463" s="2">
        <v>0</v>
      </c>
      <c r="V2463">
        <v>0</v>
      </c>
      <c r="W2463">
        <v>0</v>
      </c>
      <c r="X2463">
        <v>0</v>
      </c>
      <c r="Y2463" s="16">
        <v>0</v>
      </c>
    </row>
    <row r="2464" spans="1:25" x14ac:dyDescent="0.3">
      <c r="A2464" s="7" t="s">
        <v>2633</v>
      </c>
      <c r="B2464" s="7" t="s">
        <v>6012</v>
      </c>
      <c r="C2464" s="7" t="s">
        <v>6608</v>
      </c>
      <c r="D2464" s="16" t="s">
        <v>3009</v>
      </c>
      <c r="E2464" s="16" t="s">
        <v>2986</v>
      </c>
      <c r="F2464" s="2">
        <v>0</v>
      </c>
      <c r="G2464">
        <v>0</v>
      </c>
      <c r="H2464">
        <v>0</v>
      </c>
      <c r="I2464">
        <v>0</v>
      </c>
      <c r="J2464" s="16">
        <v>0</v>
      </c>
      <c r="K2464" s="2">
        <v>0</v>
      </c>
      <c r="L2464">
        <v>0</v>
      </c>
      <c r="M2464">
        <v>0</v>
      </c>
      <c r="N2464">
        <v>0</v>
      </c>
      <c r="O2464" s="16">
        <v>0</v>
      </c>
      <c r="P2464" s="27">
        <v>4.5148899999999997E-5</v>
      </c>
      <c r="Q2464">
        <v>0</v>
      </c>
      <c r="R2464">
        <v>0</v>
      </c>
      <c r="S2464">
        <v>0</v>
      </c>
      <c r="T2464" s="16">
        <v>0</v>
      </c>
      <c r="U2464" s="2">
        <v>0</v>
      </c>
      <c r="V2464">
        <v>0</v>
      </c>
      <c r="W2464">
        <v>0</v>
      </c>
      <c r="X2464">
        <v>0</v>
      </c>
      <c r="Y2464" s="16">
        <v>0</v>
      </c>
    </row>
    <row r="2465" spans="1:25" x14ac:dyDescent="0.3">
      <c r="A2465" s="7" t="s">
        <v>2634</v>
      </c>
      <c r="B2465" s="7" t="s">
        <v>6013</v>
      </c>
      <c r="C2465" s="7" t="s">
        <v>6608</v>
      </c>
      <c r="D2465" s="16" t="s">
        <v>3009</v>
      </c>
      <c r="E2465" s="16" t="s">
        <v>2985</v>
      </c>
      <c r="F2465" s="2">
        <v>1.7333500000000002E-2</v>
      </c>
      <c r="G2465" s="25">
        <v>5.15655E-5</v>
      </c>
      <c r="H2465">
        <v>8.3959799999999999E-4</v>
      </c>
      <c r="I2465">
        <v>2.1283600000000001E-3</v>
      </c>
      <c r="J2465" s="16">
        <v>9.6583799999999994E-3</v>
      </c>
      <c r="K2465" s="27">
        <v>3.6766E-5</v>
      </c>
      <c r="L2465">
        <v>1.6846700000000001E-3</v>
      </c>
      <c r="M2465">
        <v>2.3582299999999998E-3</v>
      </c>
      <c r="N2465">
        <v>5.9466E-4</v>
      </c>
      <c r="O2465" s="16">
        <v>5.7193699999999997E-3</v>
      </c>
      <c r="P2465" s="2">
        <v>1.46217E-2</v>
      </c>
      <c r="Q2465">
        <v>4.1498499999999998E-4</v>
      </c>
      <c r="R2465">
        <v>2.4182600000000002E-3</v>
      </c>
      <c r="S2465">
        <v>1.6468699999999999E-3</v>
      </c>
      <c r="T2465" s="16">
        <v>2.5336600000000001E-3</v>
      </c>
      <c r="U2465" s="2">
        <v>5.6316400000000003E-3</v>
      </c>
      <c r="V2465">
        <v>5.35386E-4</v>
      </c>
      <c r="W2465">
        <v>0</v>
      </c>
      <c r="X2465">
        <v>1.3508400000000001E-3</v>
      </c>
      <c r="Y2465" s="16">
        <v>4.30774E-3</v>
      </c>
    </row>
    <row r="2466" spans="1:25" x14ac:dyDescent="0.3">
      <c r="A2466" s="7" t="s">
        <v>2635</v>
      </c>
      <c r="B2466" s="7" t="s">
        <v>6014</v>
      </c>
      <c r="C2466" s="7" t="s">
        <v>6608</v>
      </c>
      <c r="D2466" s="16" t="s">
        <v>3010</v>
      </c>
      <c r="E2466" s="16" t="s">
        <v>3016</v>
      </c>
      <c r="F2466" s="2">
        <v>6.7511899999999996E-4</v>
      </c>
      <c r="G2466">
        <v>1.44637E-3</v>
      </c>
      <c r="H2466">
        <v>8.5806400000000005E-3</v>
      </c>
      <c r="I2466">
        <v>5.8962100000000003E-4</v>
      </c>
      <c r="J2466" s="16">
        <v>5.7404899999999998E-4</v>
      </c>
      <c r="K2466" s="2">
        <v>0</v>
      </c>
      <c r="L2466">
        <v>2.64796E-3</v>
      </c>
      <c r="M2466">
        <v>3.2664400000000001E-4</v>
      </c>
      <c r="N2466">
        <v>6.28175E-3</v>
      </c>
      <c r="O2466" s="16">
        <v>6.1800500000000001E-2</v>
      </c>
      <c r="P2466" s="2">
        <v>3.1439E-4</v>
      </c>
      <c r="Q2466">
        <v>1.8682600000000001E-3</v>
      </c>
      <c r="R2466">
        <v>1.10282E-3</v>
      </c>
      <c r="S2466">
        <v>4.6676299999999997E-2</v>
      </c>
      <c r="T2466" s="16">
        <v>1.2060899999999999E-3</v>
      </c>
      <c r="U2466" s="27">
        <v>6.3034900000000002E-5</v>
      </c>
      <c r="V2466">
        <v>3.8985600000000001E-3</v>
      </c>
      <c r="W2466">
        <v>1.9889899999999999E-4</v>
      </c>
      <c r="X2466">
        <v>1.03689E-2</v>
      </c>
      <c r="Y2466" s="16">
        <v>7.9295500000000005E-3</v>
      </c>
    </row>
    <row r="2467" spans="1:25" x14ac:dyDescent="0.3">
      <c r="A2467" s="7" t="s">
        <v>2636</v>
      </c>
      <c r="B2467" s="7" t="s">
        <v>6015</v>
      </c>
      <c r="C2467" s="7" t="s">
        <v>6608</v>
      </c>
      <c r="D2467" s="16" t="s">
        <v>3010</v>
      </c>
      <c r="E2467" s="16" t="s">
        <v>3016</v>
      </c>
      <c r="F2467" s="2">
        <v>1.4367099999999999E-3</v>
      </c>
      <c r="G2467">
        <v>1.0611100000000001E-3</v>
      </c>
      <c r="H2467">
        <v>4.4260000000000002E-3</v>
      </c>
      <c r="I2467">
        <v>8.4649699999999998E-4</v>
      </c>
      <c r="J2467" s="16">
        <v>7.2479800000000002E-4</v>
      </c>
      <c r="K2467" s="2">
        <v>3.6843500000000002E-4</v>
      </c>
      <c r="L2467">
        <v>1.54893E-3</v>
      </c>
      <c r="M2467" s="25">
        <v>6.9651299999999995E-5</v>
      </c>
      <c r="N2467">
        <v>9.8750300000000004E-4</v>
      </c>
      <c r="O2467" s="16">
        <v>2.29E-2</v>
      </c>
      <c r="P2467" s="2">
        <v>2.01948E-4</v>
      </c>
      <c r="Q2467">
        <v>9.2978500000000003E-4</v>
      </c>
      <c r="R2467">
        <v>2.2297599999999999E-3</v>
      </c>
      <c r="S2467">
        <v>6.1497299999999998E-2</v>
      </c>
      <c r="T2467" s="16">
        <v>4.7286700000000002E-4</v>
      </c>
      <c r="U2467" s="27">
        <v>5.3657199999999998E-5</v>
      </c>
      <c r="V2467">
        <v>4.1798E-3</v>
      </c>
      <c r="W2467">
        <v>2.07488E-4</v>
      </c>
      <c r="X2467">
        <v>4.7436800000000001E-3</v>
      </c>
      <c r="Y2467" s="16">
        <v>2.6390400000000001E-2</v>
      </c>
    </row>
    <row r="2468" spans="1:25" x14ac:dyDescent="0.3">
      <c r="A2468" s="7" t="s">
        <v>2637</v>
      </c>
      <c r="B2468" s="7" t="s">
        <v>6016</v>
      </c>
      <c r="C2468" s="7" t="s">
        <v>6608</v>
      </c>
      <c r="D2468" s="16" t="s">
        <v>3010</v>
      </c>
      <c r="E2468" s="16" t="s">
        <v>3016</v>
      </c>
      <c r="F2468" s="2">
        <v>1.6490399999999999E-2</v>
      </c>
      <c r="G2468">
        <v>2.3168899999999999E-2</v>
      </c>
      <c r="H2468">
        <v>9.4550199999999997E-3</v>
      </c>
      <c r="I2468">
        <v>1.8204399999999999E-2</v>
      </c>
      <c r="J2468" s="16">
        <v>2.8146E-3</v>
      </c>
      <c r="K2468" s="2">
        <v>6.5408200000000001E-3</v>
      </c>
      <c r="L2468">
        <v>1.43223E-2</v>
      </c>
      <c r="M2468">
        <v>8.2550599999999998E-3</v>
      </c>
      <c r="N2468">
        <v>8.9062700000000009E-3</v>
      </c>
      <c r="O2468" s="16">
        <v>2.5228199999999998E-3</v>
      </c>
      <c r="P2468" s="2">
        <v>1.1011599999999999E-3</v>
      </c>
      <c r="Q2468">
        <v>8.3464999999999998E-3</v>
      </c>
      <c r="R2468">
        <v>6.5211700000000002E-4</v>
      </c>
      <c r="S2468">
        <v>4.1746800000000001E-3</v>
      </c>
      <c r="T2468" s="28">
        <v>8.9477599999999999E-5</v>
      </c>
      <c r="U2468" s="2">
        <v>2.24546E-4</v>
      </c>
      <c r="V2468">
        <v>8.6214099999999995E-3</v>
      </c>
      <c r="W2468">
        <v>0</v>
      </c>
      <c r="X2468">
        <v>1.2830599999999999E-3</v>
      </c>
      <c r="Y2468" s="16">
        <v>5.9086399999999997E-4</v>
      </c>
    </row>
    <row r="2469" spans="1:25" x14ac:dyDescent="0.3">
      <c r="A2469" s="7" t="s">
        <v>2638</v>
      </c>
      <c r="B2469" s="7" t="s">
        <v>6017</v>
      </c>
      <c r="C2469" s="7" t="s">
        <v>6608</v>
      </c>
      <c r="D2469" s="16" t="s">
        <v>3010</v>
      </c>
      <c r="E2469" s="16" t="s">
        <v>3016</v>
      </c>
      <c r="F2469" s="2">
        <v>1.5740699999999999E-3</v>
      </c>
      <c r="G2469">
        <v>3.16709E-3</v>
      </c>
      <c r="H2469">
        <v>2.1597000000000001E-3</v>
      </c>
      <c r="I2469">
        <v>0</v>
      </c>
      <c r="J2469" s="16">
        <v>3.5370699999999998E-4</v>
      </c>
      <c r="K2469" s="2">
        <v>2.3782500000000002E-3</v>
      </c>
      <c r="L2469">
        <v>1.4679999999999999E-3</v>
      </c>
      <c r="M2469">
        <v>0</v>
      </c>
      <c r="N2469">
        <v>7.42343E-3</v>
      </c>
      <c r="O2469" s="16">
        <v>0</v>
      </c>
      <c r="P2469" s="27">
        <v>8.66538E-5</v>
      </c>
      <c r="Q2469">
        <v>0</v>
      </c>
      <c r="R2469">
        <v>0</v>
      </c>
      <c r="S2469">
        <v>0</v>
      </c>
      <c r="T2469" s="16">
        <v>0</v>
      </c>
      <c r="U2469" s="2">
        <v>4.6911799999999998E-4</v>
      </c>
      <c r="V2469">
        <v>2.0657800000000001E-3</v>
      </c>
      <c r="W2469">
        <v>0</v>
      </c>
      <c r="X2469">
        <v>2.6444000000000001E-4</v>
      </c>
      <c r="Y2469" s="16">
        <v>0</v>
      </c>
    </row>
    <row r="2470" spans="1:25" x14ac:dyDescent="0.3">
      <c r="A2470" s="7" t="s">
        <v>581</v>
      </c>
      <c r="B2470" s="7" t="s">
        <v>6018</v>
      </c>
      <c r="C2470" s="7" t="s">
        <v>6608</v>
      </c>
      <c r="D2470" s="16" t="s">
        <v>3009</v>
      </c>
      <c r="E2470" s="16" t="s">
        <v>2979</v>
      </c>
      <c r="F2470" s="2">
        <v>0</v>
      </c>
      <c r="G2470">
        <v>1.0886299999999999E-3</v>
      </c>
      <c r="H2470">
        <v>2.61067E-2</v>
      </c>
      <c r="I2470">
        <v>1.33484E-2</v>
      </c>
      <c r="J2470" s="16">
        <v>1.3132199999999999E-3</v>
      </c>
      <c r="K2470" s="2">
        <v>1.5853499999999999E-3</v>
      </c>
      <c r="L2470">
        <v>1.14979E-2</v>
      </c>
      <c r="M2470">
        <v>3.9417699999999998E-3</v>
      </c>
      <c r="N2470">
        <v>6.2389100000000001E-4</v>
      </c>
      <c r="O2470" s="16">
        <v>0</v>
      </c>
      <c r="P2470" s="2">
        <v>3.9971100000000002E-4</v>
      </c>
      <c r="Q2470">
        <v>0</v>
      </c>
      <c r="R2470">
        <v>2.3006799999999999E-4</v>
      </c>
      <c r="S2470" s="25">
        <v>4.38151E-5</v>
      </c>
      <c r="T2470" s="16">
        <v>1.59486E-3</v>
      </c>
      <c r="U2470" s="2">
        <v>3.6542800000000002E-3</v>
      </c>
      <c r="V2470">
        <v>1.08237E-3</v>
      </c>
      <c r="W2470">
        <v>1.4149399999999999E-2</v>
      </c>
      <c r="X2470">
        <v>0</v>
      </c>
      <c r="Y2470" s="16">
        <v>0</v>
      </c>
    </row>
    <row r="2471" spans="1:25" x14ac:dyDescent="0.3">
      <c r="A2471" s="7" t="s">
        <v>2639</v>
      </c>
      <c r="B2471" s="7" t="s">
        <v>6019</v>
      </c>
      <c r="C2471" s="7" t="s">
        <v>6608</v>
      </c>
      <c r="D2471" s="16" t="s">
        <v>3014</v>
      </c>
      <c r="E2471" s="16" t="s">
        <v>2995</v>
      </c>
      <c r="F2471" s="2">
        <v>0</v>
      </c>
      <c r="G2471">
        <v>0</v>
      </c>
      <c r="H2471">
        <v>3.68706E-4</v>
      </c>
      <c r="I2471">
        <v>0</v>
      </c>
      <c r="J2471" s="28">
        <v>1.74636E-5</v>
      </c>
      <c r="K2471" s="2">
        <v>0</v>
      </c>
      <c r="L2471">
        <v>2.1905399999999999E-4</v>
      </c>
      <c r="M2471">
        <v>0</v>
      </c>
      <c r="N2471">
        <v>0</v>
      </c>
      <c r="O2471" s="28">
        <v>6.0907499999999999E-5</v>
      </c>
      <c r="P2471" s="2">
        <v>1.6629500000000001E-4</v>
      </c>
      <c r="Q2471">
        <v>0</v>
      </c>
      <c r="R2471" s="25">
        <v>4.9797699999999999E-5</v>
      </c>
      <c r="S2471">
        <v>0</v>
      </c>
      <c r="T2471" s="28">
        <v>4.90657E-5</v>
      </c>
      <c r="U2471" s="2">
        <v>4.1942100000000001E-4</v>
      </c>
      <c r="V2471">
        <v>5.61339E-4</v>
      </c>
      <c r="W2471">
        <v>0</v>
      </c>
      <c r="X2471">
        <v>0</v>
      </c>
      <c r="Y2471" s="16">
        <v>0</v>
      </c>
    </row>
    <row r="2472" spans="1:25" x14ac:dyDescent="0.3">
      <c r="A2472" s="7" t="s">
        <v>2640</v>
      </c>
      <c r="B2472" s="7" t="s">
        <v>6020</v>
      </c>
      <c r="C2472" s="7" t="s">
        <v>6608</v>
      </c>
      <c r="D2472" s="16" t="s">
        <v>3013</v>
      </c>
      <c r="E2472" s="16" t="s">
        <v>2994</v>
      </c>
      <c r="F2472" s="2">
        <v>0</v>
      </c>
      <c r="G2472">
        <v>0</v>
      </c>
      <c r="H2472">
        <v>0</v>
      </c>
      <c r="I2472">
        <v>0</v>
      </c>
      <c r="J2472" s="16">
        <v>0</v>
      </c>
      <c r="K2472" s="2">
        <v>0</v>
      </c>
      <c r="L2472">
        <v>0</v>
      </c>
      <c r="M2472">
        <v>0</v>
      </c>
      <c r="N2472">
        <v>0</v>
      </c>
      <c r="O2472" s="28">
        <v>3.3966700000000001E-5</v>
      </c>
      <c r="P2472" s="2">
        <v>0</v>
      </c>
      <c r="Q2472">
        <v>0</v>
      </c>
      <c r="R2472">
        <v>0</v>
      </c>
      <c r="S2472">
        <v>0</v>
      </c>
      <c r="T2472" s="16">
        <v>0</v>
      </c>
      <c r="U2472" s="2">
        <v>0</v>
      </c>
      <c r="V2472">
        <v>0</v>
      </c>
      <c r="W2472">
        <v>0</v>
      </c>
      <c r="X2472">
        <v>0</v>
      </c>
      <c r="Y2472" s="16">
        <v>0</v>
      </c>
    </row>
    <row r="2473" spans="1:25" x14ac:dyDescent="0.3">
      <c r="A2473" s="7" t="s">
        <v>2641</v>
      </c>
      <c r="B2473" s="7" t="s">
        <v>6021</v>
      </c>
      <c r="C2473" s="7" t="s">
        <v>6608</v>
      </c>
      <c r="D2473" s="16" t="s">
        <v>3011</v>
      </c>
      <c r="E2473" s="16" t="s">
        <v>3004</v>
      </c>
      <c r="F2473" s="2">
        <v>0</v>
      </c>
      <c r="G2473">
        <v>0</v>
      </c>
      <c r="H2473" s="25">
        <v>8.6159699999999994E-5</v>
      </c>
      <c r="I2473">
        <v>0</v>
      </c>
      <c r="J2473" s="16">
        <v>0</v>
      </c>
      <c r="K2473" s="2">
        <v>0</v>
      </c>
      <c r="L2473">
        <v>0</v>
      </c>
      <c r="M2473">
        <v>0</v>
      </c>
      <c r="N2473">
        <v>0</v>
      </c>
      <c r="O2473" s="16">
        <v>0</v>
      </c>
      <c r="P2473" s="2">
        <v>0</v>
      </c>
      <c r="Q2473">
        <v>0</v>
      </c>
      <c r="R2473">
        <v>0</v>
      </c>
      <c r="S2473">
        <v>0</v>
      </c>
      <c r="T2473" s="16">
        <v>0</v>
      </c>
      <c r="U2473" s="2">
        <v>0</v>
      </c>
      <c r="V2473">
        <v>0</v>
      </c>
      <c r="W2473">
        <v>0</v>
      </c>
      <c r="X2473">
        <v>0</v>
      </c>
      <c r="Y2473" s="16">
        <v>0</v>
      </c>
    </row>
    <row r="2474" spans="1:25" x14ac:dyDescent="0.3">
      <c r="A2474" s="7" t="s">
        <v>2642</v>
      </c>
      <c r="B2474" s="7" t="s">
        <v>6022</v>
      </c>
      <c r="C2474" s="7" t="s">
        <v>6608</v>
      </c>
      <c r="D2474" s="16" t="s">
        <v>3009</v>
      </c>
      <c r="E2474" s="16" t="s">
        <v>2986</v>
      </c>
      <c r="F2474" s="2">
        <v>0</v>
      </c>
      <c r="G2474">
        <v>0</v>
      </c>
      <c r="H2474" s="25">
        <v>9.2452800000000004E-5</v>
      </c>
      <c r="I2474">
        <v>0</v>
      </c>
      <c r="J2474" s="16">
        <v>0</v>
      </c>
      <c r="K2474" s="2">
        <v>0</v>
      </c>
      <c r="L2474">
        <v>0</v>
      </c>
      <c r="M2474">
        <v>0</v>
      </c>
      <c r="N2474">
        <v>0</v>
      </c>
      <c r="O2474" s="16">
        <v>0</v>
      </c>
      <c r="P2474" s="2">
        <v>0</v>
      </c>
      <c r="Q2474">
        <v>0</v>
      </c>
      <c r="R2474">
        <v>0</v>
      </c>
      <c r="S2474">
        <v>0</v>
      </c>
      <c r="T2474" s="16">
        <v>0</v>
      </c>
      <c r="U2474" s="2">
        <v>0</v>
      </c>
      <c r="V2474">
        <v>0</v>
      </c>
      <c r="W2474">
        <v>0</v>
      </c>
      <c r="X2474">
        <v>0</v>
      </c>
      <c r="Y2474" s="16">
        <v>0</v>
      </c>
    </row>
    <row r="2475" spans="1:25" x14ac:dyDescent="0.3">
      <c r="A2475" s="7" t="s">
        <v>2643</v>
      </c>
      <c r="B2475" s="7" t="s">
        <v>3187</v>
      </c>
      <c r="C2475" s="7" t="s">
        <v>6608</v>
      </c>
      <c r="D2475" s="16" t="s">
        <v>3009</v>
      </c>
      <c r="E2475" s="16" t="s">
        <v>2983</v>
      </c>
      <c r="F2475" s="2">
        <v>0</v>
      </c>
      <c r="G2475">
        <v>0</v>
      </c>
      <c r="H2475">
        <v>1.3016799999999999E-3</v>
      </c>
      <c r="I2475">
        <v>0</v>
      </c>
      <c r="J2475" s="16">
        <v>1.5666000000000001E-4</v>
      </c>
      <c r="K2475" s="27">
        <v>8.1754499999999998E-5</v>
      </c>
      <c r="L2475" s="25">
        <v>7.3865300000000006E-5</v>
      </c>
      <c r="M2475">
        <v>0</v>
      </c>
      <c r="N2475">
        <v>1.8584799999999999E-4</v>
      </c>
      <c r="O2475" s="16">
        <v>3.9730499999999997E-3</v>
      </c>
      <c r="P2475" s="27">
        <v>3.3498999999999999E-5</v>
      </c>
      <c r="Q2475" s="25">
        <v>9.4238899999999997E-5</v>
      </c>
      <c r="R2475">
        <v>2.85053E-3</v>
      </c>
      <c r="S2475">
        <v>1.9573699999999999E-3</v>
      </c>
      <c r="T2475" s="16">
        <v>1.6991900000000001E-4</v>
      </c>
      <c r="U2475" s="2">
        <v>1.9513500000000001E-4</v>
      </c>
      <c r="V2475">
        <v>7.3373600000000002E-4</v>
      </c>
      <c r="W2475">
        <v>0</v>
      </c>
      <c r="X2475">
        <v>7.4411599999999996E-4</v>
      </c>
      <c r="Y2475" s="16">
        <v>1.53536E-2</v>
      </c>
    </row>
    <row r="2476" spans="1:25" x14ac:dyDescent="0.3">
      <c r="A2476" s="7" t="s">
        <v>2644</v>
      </c>
      <c r="B2476" s="7" t="s">
        <v>6023</v>
      </c>
      <c r="C2476" s="7" t="s">
        <v>6608</v>
      </c>
      <c r="D2476" s="16" t="s">
        <v>3009</v>
      </c>
      <c r="E2476" s="16" t="s">
        <v>2987</v>
      </c>
      <c r="F2476" s="2">
        <v>1.4391100000000001E-4</v>
      </c>
      <c r="G2476">
        <v>3.39806E-2</v>
      </c>
      <c r="H2476">
        <v>1.2707700000000001E-3</v>
      </c>
      <c r="I2476">
        <v>4.1086400000000002E-3</v>
      </c>
      <c r="J2476" s="16">
        <v>2.7656400000000002E-3</v>
      </c>
      <c r="K2476" s="2">
        <v>7.3828699999999997E-3</v>
      </c>
      <c r="L2476">
        <v>1.1780600000000001E-3</v>
      </c>
      <c r="M2476">
        <v>0</v>
      </c>
      <c r="N2476">
        <v>1.03184E-2</v>
      </c>
      <c r="O2476" s="16">
        <v>7.3194299999999998E-4</v>
      </c>
      <c r="P2476" s="2">
        <v>3.53288E-4</v>
      </c>
      <c r="Q2476">
        <v>4.3281700000000001E-3</v>
      </c>
      <c r="R2476">
        <v>2.4929400000000001E-2</v>
      </c>
      <c r="S2476">
        <v>1.4168300000000001E-4</v>
      </c>
      <c r="T2476" s="16">
        <v>3.6540999999999999E-4</v>
      </c>
      <c r="U2476" s="2">
        <v>2.0218100000000002E-3</v>
      </c>
      <c r="V2476">
        <v>3.3145899999999999E-4</v>
      </c>
      <c r="W2476">
        <v>4.0968000000000003E-3</v>
      </c>
      <c r="X2476">
        <v>2.5305000000000002E-3</v>
      </c>
      <c r="Y2476" s="16">
        <v>1.3069799999999999E-3</v>
      </c>
    </row>
    <row r="2477" spans="1:25" x14ac:dyDescent="0.3">
      <c r="A2477" s="7" t="s">
        <v>2645</v>
      </c>
      <c r="B2477" s="7" t="s">
        <v>6024</v>
      </c>
      <c r="C2477" s="7" t="s">
        <v>6608</v>
      </c>
      <c r="D2477" s="16" t="s">
        <v>3013</v>
      </c>
      <c r="E2477" s="16" t="s">
        <v>2994</v>
      </c>
      <c r="F2477" s="2">
        <v>0</v>
      </c>
      <c r="G2477">
        <v>0</v>
      </c>
      <c r="H2477" s="25">
        <v>9.1650600000000006E-5</v>
      </c>
      <c r="I2477">
        <v>0</v>
      </c>
      <c r="J2477" s="16">
        <v>0</v>
      </c>
      <c r="K2477" s="2">
        <v>0</v>
      </c>
      <c r="L2477">
        <v>0</v>
      </c>
      <c r="M2477">
        <v>0</v>
      </c>
      <c r="N2477">
        <v>0</v>
      </c>
      <c r="O2477" s="16">
        <v>0</v>
      </c>
      <c r="P2477" s="2">
        <v>0</v>
      </c>
      <c r="Q2477">
        <v>0</v>
      </c>
      <c r="R2477">
        <v>0</v>
      </c>
      <c r="S2477">
        <v>0</v>
      </c>
      <c r="T2477" s="16">
        <v>0</v>
      </c>
      <c r="U2477" s="2">
        <v>0</v>
      </c>
      <c r="V2477">
        <v>0</v>
      </c>
      <c r="W2477">
        <v>0</v>
      </c>
      <c r="X2477">
        <v>0</v>
      </c>
      <c r="Y2477" s="16">
        <v>0</v>
      </c>
    </row>
    <row r="2478" spans="1:25" x14ac:dyDescent="0.3">
      <c r="A2478" s="7" t="s">
        <v>2646</v>
      </c>
      <c r="B2478" s="7" t="s">
        <v>6025</v>
      </c>
      <c r="C2478" s="7" t="s">
        <v>6608</v>
      </c>
      <c r="D2478" s="16" t="s">
        <v>3010</v>
      </c>
      <c r="E2478" s="16" t="s">
        <v>3017</v>
      </c>
      <c r="F2478" s="2">
        <v>0</v>
      </c>
      <c r="G2478">
        <v>0</v>
      </c>
      <c r="H2478">
        <v>0</v>
      </c>
      <c r="I2478">
        <v>0</v>
      </c>
      <c r="J2478" s="16">
        <v>0</v>
      </c>
      <c r="K2478" s="2">
        <v>0</v>
      </c>
      <c r="L2478">
        <v>0</v>
      </c>
      <c r="M2478">
        <v>0</v>
      </c>
      <c r="N2478">
        <v>0</v>
      </c>
      <c r="O2478" s="16">
        <v>0</v>
      </c>
      <c r="P2478" s="2">
        <v>0</v>
      </c>
      <c r="Q2478">
        <v>0</v>
      </c>
      <c r="R2478">
        <v>0</v>
      </c>
      <c r="S2478">
        <v>0</v>
      </c>
      <c r="T2478" s="16">
        <v>0</v>
      </c>
      <c r="U2478" s="2">
        <v>1.11641E-4</v>
      </c>
      <c r="V2478">
        <v>0</v>
      </c>
      <c r="W2478">
        <v>0</v>
      </c>
      <c r="X2478">
        <v>0</v>
      </c>
      <c r="Y2478" s="16">
        <v>0</v>
      </c>
    </row>
    <row r="2479" spans="1:25" x14ac:dyDescent="0.3">
      <c r="A2479" s="7" t="s">
        <v>2647</v>
      </c>
      <c r="B2479" s="7" t="s">
        <v>6026</v>
      </c>
      <c r="C2479" s="7" t="s">
        <v>6608</v>
      </c>
      <c r="D2479" s="16" t="s">
        <v>3009</v>
      </c>
      <c r="E2479" s="16" t="s">
        <v>2983</v>
      </c>
      <c r="F2479" s="2">
        <v>5.9352099999999996E-4</v>
      </c>
      <c r="G2479" s="25">
        <v>4.5729500000000003E-5</v>
      </c>
      <c r="H2479">
        <v>1.3140600000000001E-4</v>
      </c>
      <c r="I2479">
        <v>4.7360600000000001E-4</v>
      </c>
      <c r="J2479" s="16">
        <v>4.6853500000000001E-4</v>
      </c>
      <c r="K2479" s="2">
        <v>0</v>
      </c>
      <c r="L2479">
        <v>1.2628400000000001E-3</v>
      </c>
      <c r="M2479">
        <v>2.4480699999999999E-4</v>
      </c>
      <c r="N2479" s="25">
        <v>8.13043E-5</v>
      </c>
      <c r="O2479" s="16">
        <v>6.2923400000000004E-3</v>
      </c>
      <c r="P2479" s="2">
        <v>2.8273399999999998E-3</v>
      </c>
      <c r="Q2479" s="25">
        <v>5.0405799999999998E-5</v>
      </c>
      <c r="R2479">
        <v>1.4984600000000001E-3</v>
      </c>
      <c r="S2479">
        <v>5.2679199999999999E-4</v>
      </c>
      <c r="T2479" s="16">
        <v>1.3161399999999999E-3</v>
      </c>
      <c r="U2479" s="2">
        <v>5.1838199999999996E-3</v>
      </c>
      <c r="V2479">
        <v>3.2470300000000001E-3</v>
      </c>
      <c r="W2479">
        <v>0</v>
      </c>
      <c r="X2479">
        <v>0</v>
      </c>
      <c r="Y2479" s="16">
        <v>8.0061800000000001E-4</v>
      </c>
    </row>
    <row r="2480" spans="1:25" x14ac:dyDescent="0.3">
      <c r="A2480" s="7" t="s">
        <v>2648</v>
      </c>
      <c r="B2480" s="7" t="s">
        <v>6027</v>
      </c>
      <c r="C2480" s="7" t="s">
        <v>6608</v>
      </c>
      <c r="D2480" s="16" t="s">
        <v>3009</v>
      </c>
      <c r="E2480" s="16" t="s">
        <v>2983</v>
      </c>
      <c r="F2480" s="2">
        <v>1.5872499999999999E-3</v>
      </c>
      <c r="G2480">
        <v>0</v>
      </c>
      <c r="H2480">
        <v>2.2894999999999999E-3</v>
      </c>
      <c r="I2480">
        <v>2.3826699999999999E-3</v>
      </c>
      <c r="J2480" s="16">
        <v>3.0173000000000001E-3</v>
      </c>
      <c r="K2480" s="2">
        <v>0</v>
      </c>
      <c r="L2480">
        <v>1.0519500000000001E-3</v>
      </c>
      <c r="M2480">
        <v>2.8468899999999999E-3</v>
      </c>
      <c r="N2480">
        <v>2.34353E-4</v>
      </c>
      <c r="O2480" s="16">
        <v>2.0926299999999998E-3</v>
      </c>
      <c r="P2480" s="2">
        <v>3.7037300000000001E-3</v>
      </c>
      <c r="Q2480">
        <v>1.2386999999999999E-4</v>
      </c>
      <c r="R2480">
        <v>3.62197E-3</v>
      </c>
      <c r="S2480">
        <v>8.93715E-4</v>
      </c>
      <c r="T2480" s="16">
        <v>7.8220199999999996E-4</v>
      </c>
      <c r="U2480" s="2">
        <v>1.1096E-2</v>
      </c>
      <c r="V2480">
        <v>7.8661700000000005E-3</v>
      </c>
      <c r="W2480">
        <v>1.2371600000000001E-4</v>
      </c>
      <c r="X2480">
        <v>1.86575E-3</v>
      </c>
      <c r="Y2480" s="16">
        <v>3.4192099999999998E-3</v>
      </c>
    </row>
    <row r="2481" spans="1:25" x14ac:dyDescent="0.3">
      <c r="A2481" s="7" t="s">
        <v>2649</v>
      </c>
      <c r="B2481" s="7" t="s">
        <v>6028</v>
      </c>
      <c r="C2481" s="7" t="s">
        <v>6608</v>
      </c>
      <c r="D2481" s="16" t="s">
        <v>3009</v>
      </c>
      <c r="E2481" s="16" t="s">
        <v>2983</v>
      </c>
      <c r="F2481" s="2">
        <v>7.2106599999999998E-3</v>
      </c>
      <c r="G2481">
        <v>3.47821E-4</v>
      </c>
      <c r="H2481">
        <v>2.9030499999999999E-3</v>
      </c>
      <c r="I2481">
        <v>4.5205199999999999E-4</v>
      </c>
      <c r="J2481" s="16">
        <v>5.3747899999999999E-3</v>
      </c>
      <c r="K2481" s="2">
        <v>1.4691999999999999E-3</v>
      </c>
      <c r="L2481">
        <v>7.0834499999999998E-4</v>
      </c>
      <c r="M2481">
        <v>6.2110899999999998E-3</v>
      </c>
      <c r="N2481">
        <v>2.1443999999999999E-4</v>
      </c>
      <c r="O2481" s="16">
        <v>4.8720200000000003E-3</v>
      </c>
      <c r="P2481" s="2">
        <v>7.1435600000000002E-3</v>
      </c>
      <c r="Q2481">
        <v>1.91998E-4</v>
      </c>
      <c r="R2481">
        <v>4.1343100000000004E-3</v>
      </c>
      <c r="S2481">
        <v>1.20342E-3</v>
      </c>
      <c r="T2481" s="16">
        <v>1.85714E-3</v>
      </c>
      <c r="U2481" s="2">
        <v>8.16681E-3</v>
      </c>
      <c r="V2481">
        <v>3.0924199999999998E-3</v>
      </c>
      <c r="W2481">
        <v>1.02064E-4</v>
      </c>
      <c r="X2481">
        <v>1.80174E-3</v>
      </c>
      <c r="Y2481" s="16">
        <v>2.6481999999999999E-2</v>
      </c>
    </row>
    <row r="2482" spans="1:25" x14ac:dyDescent="0.3">
      <c r="A2482" s="7" t="s">
        <v>2650</v>
      </c>
      <c r="B2482" s="7" t="s">
        <v>6029</v>
      </c>
      <c r="C2482" s="7" t="s">
        <v>6608</v>
      </c>
      <c r="D2482" s="16" t="s">
        <v>3009</v>
      </c>
      <c r="E2482" s="16" t="s">
        <v>2983</v>
      </c>
      <c r="F2482" s="2">
        <v>3.0207000000000001E-2</v>
      </c>
      <c r="G2482">
        <v>1.17594E-4</v>
      </c>
      <c r="H2482">
        <v>5.1267800000000001E-3</v>
      </c>
      <c r="I2482">
        <v>2.8178700000000001E-3</v>
      </c>
      <c r="J2482" s="16">
        <v>1.8152399999999999E-2</v>
      </c>
      <c r="K2482" s="2">
        <v>1.4500100000000001E-3</v>
      </c>
      <c r="L2482">
        <v>2.7033600000000001E-3</v>
      </c>
      <c r="M2482">
        <v>8.5243300000000001E-3</v>
      </c>
      <c r="N2482">
        <v>1.8692299999999999E-3</v>
      </c>
      <c r="O2482" s="16">
        <v>7.7851099999999996E-3</v>
      </c>
      <c r="P2482" s="2">
        <v>4.8685100000000002E-2</v>
      </c>
      <c r="Q2482">
        <v>1.0300999999999999E-3</v>
      </c>
      <c r="R2482">
        <v>5.7716399999999998E-3</v>
      </c>
      <c r="S2482">
        <v>2.3268299999999998E-3</v>
      </c>
      <c r="T2482" s="16">
        <v>7.0874099999999997E-3</v>
      </c>
      <c r="U2482" s="2">
        <v>2.5187500000000002E-2</v>
      </c>
      <c r="V2482">
        <v>6.8087499999999997E-3</v>
      </c>
      <c r="W2482">
        <v>2.3726699999999999E-4</v>
      </c>
      <c r="X2482">
        <v>5.3225199999999999E-3</v>
      </c>
      <c r="Y2482" s="16">
        <v>2.0181899999999999E-2</v>
      </c>
    </row>
    <row r="2483" spans="1:25" x14ac:dyDescent="0.3">
      <c r="A2483" s="7" t="s">
        <v>2651</v>
      </c>
      <c r="B2483" s="7" t="s">
        <v>6030</v>
      </c>
      <c r="C2483" s="7" t="s">
        <v>6608</v>
      </c>
      <c r="D2483" s="16" t="s">
        <v>3009</v>
      </c>
      <c r="E2483" s="16" t="s">
        <v>2983</v>
      </c>
      <c r="F2483" s="2">
        <v>2.0720300000000001E-2</v>
      </c>
      <c r="G2483">
        <v>2.1167500000000001E-4</v>
      </c>
      <c r="H2483">
        <v>2.68176E-3</v>
      </c>
      <c r="I2483">
        <v>6.5793500000000001E-4</v>
      </c>
      <c r="J2483" s="16">
        <v>9.5686499999999997E-3</v>
      </c>
      <c r="K2483" s="2">
        <v>1.84614E-3</v>
      </c>
      <c r="L2483">
        <v>1.19899E-3</v>
      </c>
      <c r="M2483">
        <v>2.9091799999999999E-3</v>
      </c>
      <c r="N2483">
        <v>8.3271400000000002E-4</v>
      </c>
      <c r="O2483" s="16">
        <v>8.0761900000000005E-3</v>
      </c>
      <c r="P2483" s="2">
        <v>1.85693E-2</v>
      </c>
      <c r="Q2483">
        <v>5.0469399999999998E-4</v>
      </c>
      <c r="R2483">
        <v>5.9019299999999997E-3</v>
      </c>
      <c r="S2483">
        <v>3.0294900000000001E-3</v>
      </c>
      <c r="T2483" s="16">
        <v>2.1324899999999999E-3</v>
      </c>
      <c r="U2483" s="2">
        <v>1.13166E-2</v>
      </c>
      <c r="V2483">
        <v>4.6125799999999998E-3</v>
      </c>
      <c r="W2483">
        <v>0</v>
      </c>
      <c r="X2483">
        <v>2.5062700000000001E-3</v>
      </c>
      <c r="Y2483" s="16">
        <v>2.3887700000000001E-2</v>
      </c>
    </row>
    <row r="2484" spans="1:25" x14ac:dyDescent="0.3">
      <c r="A2484" s="7" t="s">
        <v>2652</v>
      </c>
      <c r="B2484" s="7" t="s">
        <v>6031</v>
      </c>
      <c r="C2484" s="7" t="s">
        <v>6608</v>
      </c>
      <c r="D2484" s="16" t="s">
        <v>3009</v>
      </c>
      <c r="E2484" s="16" t="s">
        <v>2983</v>
      </c>
      <c r="F2484" s="2">
        <v>0</v>
      </c>
      <c r="G2484">
        <v>0</v>
      </c>
      <c r="H2484">
        <v>3.2180199999999999E-4</v>
      </c>
      <c r="I2484">
        <v>0</v>
      </c>
      <c r="J2484" s="16">
        <v>0</v>
      </c>
      <c r="K2484" s="2">
        <v>0</v>
      </c>
      <c r="L2484">
        <v>0</v>
      </c>
      <c r="M2484">
        <v>1.3833699999999999E-4</v>
      </c>
      <c r="N2484">
        <v>0</v>
      </c>
      <c r="O2484" s="16">
        <v>2.2048799999999999E-4</v>
      </c>
      <c r="P2484" s="27">
        <v>3.5505400000000001E-5</v>
      </c>
      <c r="Q2484">
        <v>0</v>
      </c>
      <c r="R2484">
        <v>1.7572399999999999E-4</v>
      </c>
      <c r="S2484">
        <v>0</v>
      </c>
      <c r="T2484" s="16">
        <v>0</v>
      </c>
      <c r="U2484" s="2">
        <v>2.1023600000000001E-4</v>
      </c>
      <c r="V2484">
        <v>1.3851400000000001E-4</v>
      </c>
      <c r="W2484">
        <v>0</v>
      </c>
      <c r="X2484">
        <v>0</v>
      </c>
      <c r="Y2484" s="16">
        <v>0</v>
      </c>
    </row>
    <row r="2485" spans="1:25" x14ac:dyDescent="0.3">
      <c r="A2485" s="7" t="s">
        <v>2653</v>
      </c>
      <c r="B2485" s="7" t="s">
        <v>6032</v>
      </c>
      <c r="C2485" s="7" t="s">
        <v>6608</v>
      </c>
      <c r="D2485" s="16" t="s">
        <v>3009</v>
      </c>
      <c r="E2485" s="16" t="s">
        <v>2983</v>
      </c>
      <c r="F2485" s="27">
        <v>7.7421000000000003E-5</v>
      </c>
      <c r="G2485">
        <v>2.16863E-4</v>
      </c>
      <c r="H2485">
        <v>7.9895200000000002E-4</v>
      </c>
      <c r="I2485">
        <v>0</v>
      </c>
      <c r="J2485" s="16">
        <v>9.2645200000000003E-4</v>
      </c>
      <c r="K2485" s="2">
        <v>0</v>
      </c>
      <c r="L2485">
        <v>0</v>
      </c>
      <c r="M2485">
        <v>1.39646E-3</v>
      </c>
      <c r="N2485">
        <v>0</v>
      </c>
      <c r="O2485" s="16">
        <v>1.0065499999999999E-3</v>
      </c>
      <c r="P2485" s="2">
        <v>3.9616500000000003E-4</v>
      </c>
      <c r="Q2485">
        <v>0</v>
      </c>
      <c r="R2485">
        <v>5.1646199999999998E-4</v>
      </c>
      <c r="S2485">
        <v>0</v>
      </c>
      <c r="T2485" s="16">
        <v>1.9165299999999999E-4</v>
      </c>
      <c r="U2485" s="2">
        <v>2.2618400000000002E-3</v>
      </c>
      <c r="V2485">
        <v>1.44287E-3</v>
      </c>
      <c r="W2485">
        <v>0</v>
      </c>
      <c r="X2485">
        <v>7.10398E-4</v>
      </c>
      <c r="Y2485" s="16">
        <v>0</v>
      </c>
    </row>
    <row r="2486" spans="1:25" x14ac:dyDescent="0.3">
      <c r="A2486" s="7" t="s">
        <v>2654</v>
      </c>
      <c r="B2486" s="7" t="s">
        <v>6033</v>
      </c>
      <c r="C2486" s="7" t="s">
        <v>6608</v>
      </c>
      <c r="D2486" s="16" t="s">
        <v>3009</v>
      </c>
      <c r="E2486" s="16" t="s">
        <v>2983</v>
      </c>
      <c r="F2486" s="2">
        <v>0</v>
      </c>
      <c r="G2486">
        <v>0</v>
      </c>
      <c r="H2486" s="25">
        <v>6.0381299999999997E-5</v>
      </c>
      <c r="I2486">
        <v>0</v>
      </c>
      <c r="J2486" s="16">
        <v>0</v>
      </c>
      <c r="K2486" s="2">
        <v>0</v>
      </c>
      <c r="L2486">
        <v>0</v>
      </c>
      <c r="M2486">
        <v>0</v>
      </c>
      <c r="N2486">
        <v>0</v>
      </c>
      <c r="O2486" s="16">
        <v>0</v>
      </c>
      <c r="P2486" s="2">
        <v>0</v>
      </c>
      <c r="Q2486">
        <v>0</v>
      </c>
      <c r="R2486">
        <v>0</v>
      </c>
      <c r="S2486">
        <v>0</v>
      </c>
      <c r="T2486" s="16">
        <v>0</v>
      </c>
      <c r="U2486" s="2">
        <v>0</v>
      </c>
      <c r="V2486">
        <v>0</v>
      </c>
      <c r="W2486">
        <v>0</v>
      </c>
      <c r="X2486">
        <v>0</v>
      </c>
      <c r="Y2486" s="16">
        <v>0</v>
      </c>
    </row>
    <row r="2487" spans="1:25" x14ac:dyDescent="0.3">
      <c r="A2487" s="7" t="s">
        <v>2655</v>
      </c>
      <c r="B2487" s="7" t="s">
        <v>6034</v>
      </c>
      <c r="C2487" s="7" t="s">
        <v>6608</v>
      </c>
      <c r="D2487" s="16" t="s">
        <v>3010</v>
      </c>
      <c r="E2487" s="16" t="s">
        <v>3017</v>
      </c>
      <c r="F2487" s="2">
        <v>5.4161000000000001E-2</v>
      </c>
      <c r="G2487">
        <v>5.8385100000000002E-2</v>
      </c>
      <c r="H2487">
        <v>6.9759299999999996E-2</v>
      </c>
      <c r="I2487">
        <v>9.8900600000000005E-2</v>
      </c>
      <c r="J2487" s="16">
        <v>3.6129300000000003E-2</v>
      </c>
      <c r="K2487" s="2">
        <v>4.4473199999999997E-2</v>
      </c>
      <c r="L2487">
        <v>3.8561400000000003E-2</v>
      </c>
      <c r="M2487">
        <v>8.8191800000000001E-2</v>
      </c>
      <c r="N2487">
        <v>5.4527600000000002E-2</v>
      </c>
      <c r="O2487" s="16">
        <v>5.8461600000000002E-2</v>
      </c>
      <c r="P2487" s="2">
        <v>4.5157599999999999E-2</v>
      </c>
      <c r="Q2487">
        <v>5.01097E-2</v>
      </c>
      <c r="R2487">
        <v>2.2811499999999998E-2</v>
      </c>
      <c r="S2487">
        <v>0.131582</v>
      </c>
      <c r="T2487" s="16">
        <v>3.6575999999999997E-2</v>
      </c>
      <c r="U2487" s="2">
        <v>6.8392599999999998E-2</v>
      </c>
      <c r="V2487">
        <v>6.4965700000000001E-2</v>
      </c>
      <c r="W2487">
        <v>3.6011799999999997E-2</v>
      </c>
      <c r="X2487">
        <v>3.1865200000000003E-2</v>
      </c>
      <c r="Y2487" s="16">
        <v>7.5430200000000003E-2</v>
      </c>
    </row>
    <row r="2488" spans="1:25" x14ac:dyDescent="0.3">
      <c r="A2488" s="7" t="s">
        <v>2656</v>
      </c>
      <c r="B2488" s="7" t="s">
        <v>6035</v>
      </c>
      <c r="C2488" s="7" t="s">
        <v>6608</v>
      </c>
      <c r="D2488" s="16" t="s">
        <v>3010</v>
      </c>
      <c r="E2488" s="16" t="s">
        <v>3017</v>
      </c>
      <c r="F2488" s="2">
        <v>1.5718099999999999E-2</v>
      </c>
      <c r="G2488">
        <v>3.8859100000000001E-2</v>
      </c>
      <c r="H2488">
        <v>2.1890400000000001E-2</v>
      </c>
      <c r="I2488">
        <v>6.75817E-3</v>
      </c>
      <c r="J2488" s="16">
        <v>7.1057200000000001E-2</v>
      </c>
      <c r="K2488" s="2">
        <v>0.13952400000000001</v>
      </c>
      <c r="L2488">
        <v>2.1350600000000001E-2</v>
      </c>
      <c r="M2488">
        <v>2.0533599999999999E-2</v>
      </c>
      <c r="N2488">
        <v>0.125941</v>
      </c>
      <c r="O2488" s="16">
        <v>1.5379500000000001E-2</v>
      </c>
      <c r="P2488" s="2">
        <v>2.2747699999999999E-2</v>
      </c>
      <c r="Q2488">
        <v>0.17510300000000001</v>
      </c>
      <c r="R2488">
        <v>2.4374799999999999E-2</v>
      </c>
      <c r="S2488">
        <v>2.0529700000000001E-2</v>
      </c>
      <c r="T2488" s="16">
        <v>7.2075299999999995E-2</v>
      </c>
      <c r="U2488" s="2">
        <v>6.5617200000000001E-2</v>
      </c>
      <c r="V2488">
        <v>8.5432800000000003E-2</v>
      </c>
      <c r="W2488">
        <v>3.76697E-2</v>
      </c>
      <c r="X2488">
        <v>1.35727E-2</v>
      </c>
      <c r="Y2488" s="16">
        <v>8.1613399999999996E-3</v>
      </c>
    </row>
    <row r="2489" spans="1:25" x14ac:dyDescent="0.3">
      <c r="A2489" s="7" t="s">
        <v>2657</v>
      </c>
      <c r="B2489" s="7" t="s">
        <v>6035</v>
      </c>
      <c r="C2489" s="7" t="s">
        <v>6608</v>
      </c>
      <c r="D2489" s="16" t="s">
        <v>3010</v>
      </c>
      <c r="E2489" s="16" t="s">
        <v>3017</v>
      </c>
      <c r="F2489" s="2">
        <v>2.8676500000000001E-2</v>
      </c>
      <c r="G2489">
        <v>5.0106900000000003E-2</v>
      </c>
      <c r="H2489">
        <v>3.2630199999999998E-2</v>
      </c>
      <c r="I2489">
        <v>5.11379E-3</v>
      </c>
      <c r="J2489" s="16">
        <v>4.9348900000000001E-2</v>
      </c>
      <c r="K2489" s="2">
        <v>1.9370800000000001E-2</v>
      </c>
      <c r="L2489">
        <v>6.9974499999999995E-2</v>
      </c>
      <c r="M2489">
        <v>4.2243299999999998E-2</v>
      </c>
      <c r="N2489">
        <v>8.7398700000000003E-3</v>
      </c>
      <c r="O2489" s="16">
        <v>2.2750099999999999E-2</v>
      </c>
      <c r="P2489" s="2">
        <v>2.5463800000000002E-2</v>
      </c>
      <c r="Q2489">
        <v>2.7935999999999999E-2</v>
      </c>
      <c r="R2489">
        <v>0.139738</v>
      </c>
      <c r="S2489">
        <v>1.44292E-2</v>
      </c>
      <c r="T2489" s="16">
        <v>0.10270899999999999</v>
      </c>
      <c r="U2489" s="2">
        <v>4.4500199999999997E-2</v>
      </c>
      <c r="V2489">
        <v>2.69801E-2</v>
      </c>
      <c r="W2489">
        <v>7.51912E-2</v>
      </c>
      <c r="X2489">
        <v>0.104799</v>
      </c>
      <c r="Y2489" s="16">
        <v>1.8925500000000001E-2</v>
      </c>
    </row>
    <row r="2490" spans="1:25" x14ac:dyDescent="0.3">
      <c r="A2490" s="7" t="s">
        <v>2658</v>
      </c>
      <c r="B2490" s="7" t="s">
        <v>5716</v>
      </c>
      <c r="C2490" s="7" t="s">
        <v>6608</v>
      </c>
      <c r="D2490" s="16" t="s">
        <v>3010</v>
      </c>
      <c r="E2490" s="16" t="s">
        <v>3017</v>
      </c>
      <c r="F2490" s="2">
        <v>3.62233E-2</v>
      </c>
      <c r="G2490">
        <v>2.1683999999999998E-2</v>
      </c>
      <c r="H2490">
        <v>1.54571E-2</v>
      </c>
      <c r="I2490">
        <v>3.2168000000000001E-3</v>
      </c>
      <c r="J2490" s="16">
        <v>2.0752699999999999E-2</v>
      </c>
      <c r="K2490" s="2">
        <v>4.0004999999999997E-3</v>
      </c>
      <c r="L2490">
        <v>5.2159800000000003E-3</v>
      </c>
      <c r="M2490">
        <v>1.1735499999999999E-2</v>
      </c>
      <c r="N2490">
        <v>4.8577899999999999E-3</v>
      </c>
      <c r="O2490" s="16">
        <v>1.3341E-2</v>
      </c>
      <c r="P2490" s="2">
        <v>4.6828799999999997E-2</v>
      </c>
      <c r="Q2490">
        <v>5.2292299999999996E-3</v>
      </c>
      <c r="R2490">
        <v>9.29111E-3</v>
      </c>
      <c r="S2490">
        <v>1.57529E-2</v>
      </c>
      <c r="T2490" s="16">
        <v>1.2752400000000001E-2</v>
      </c>
      <c r="U2490" s="2">
        <v>2.5242000000000001E-2</v>
      </c>
      <c r="V2490">
        <v>2.3999900000000001E-2</v>
      </c>
      <c r="W2490">
        <v>1.71089E-2</v>
      </c>
      <c r="X2490">
        <v>5.3873799999999998E-3</v>
      </c>
      <c r="Y2490" s="16">
        <v>2.1849299999999999E-2</v>
      </c>
    </row>
    <row r="2491" spans="1:25" x14ac:dyDescent="0.3">
      <c r="A2491" s="7" t="s">
        <v>2659</v>
      </c>
      <c r="B2491" s="7" t="s">
        <v>6036</v>
      </c>
      <c r="C2491" s="7" t="s">
        <v>6608</v>
      </c>
      <c r="D2491" s="16" t="s">
        <v>3010</v>
      </c>
      <c r="E2491" s="16" t="s">
        <v>3017</v>
      </c>
      <c r="F2491" s="2">
        <v>1.7568400000000001E-2</v>
      </c>
      <c r="G2491">
        <v>2.05295E-3</v>
      </c>
      <c r="H2491">
        <v>1.18142E-2</v>
      </c>
      <c r="I2491">
        <v>9.3592799999999993E-3</v>
      </c>
      <c r="J2491" s="16">
        <v>9.7446700000000004E-3</v>
      </c>
      <c r="K2491" s="2">
        <v>2.2626E-3</v>
      </c>
      <c r="L2491">
        <v>3.6375999999999999E-3</v>
      </c>
      <c r="M2491">
        <v>9.9984299999999998E-2</v>
      </c>
      <c r="N2491">
        <v>1.37885E-3</v>
      </c>
      <c r="O2491" s="16">
        <v>3.6966099999999999E-3</v>
      </c>
      <c r="P2491" s="2">
        <v>1.9315800000000001E-2</v>
      </c>
      <c r="Q2491">
        <v>5.3352399999999998E-3</v>
      </c>
      <c r="R2491">
        <v>7.33696E-3</v>
      </c>
      <c r="S2491">
        <v>2.6051300000000002E-3</v>
      </c>
      <c r="T2491" s="16">
        <v>3.5911799999999998E-3</v>
      </c>
      <c r="U2491" s="2">
        <v>6.5706799999999997E-3</v>
      </c>
      <c r="V2491">
        <v>1.1483E-2</v>
      </c>
      <c r="W2491">
        <v>1.3908799999999999E-4</v>
      </c>
      <c r="X2491">
        <v>1.4809000000000001E-3</v>
      </c>
      <c r="Y2491" s="16">
        <v>7.3387000000000001E-3</v>
      </c>
    </row>
    <row r="2492" spans="1:25" x14ac:dyDescent="0.3">
      <c r="A2492" s="7" t="s">
        <v>2660</v>
      </c>
      <c r="B2492" s="7" t="s">
        <v>6037</v>
      </c>
      <c r="C2492" s="7" t="s">
        <v>6608</v>
      </c>
      <c r="D2492" s="16" t="s">
        <v>3010</v>
      </c>
      <c r="E2492" s="16" t="s">
        <v>3017</v>
      </c>
      <c r="F2492" s="2">
        <v>1.8477599999999999E-3</v>
      </c>
      <c r="G2492">
        <v>2.58754E-2</v>
      </c>
      <c r="H2492">
        <v>5.6225399999999997E-3</v>
      </c>
      <c r="I2492">
        <v>2.3474199999999998E-3</v>
      </c>
      <c r="J2492" s="16">
        <v>1.02188E-3</v>
      </c>
      <c r="K2492" s="2">
        <v>3.4222300000000001E-3</v>
      </c>
      <c r="L2492">
        <v>3.9705900000000004E-3</v>
      </c>
      <c r="M2492">
        <v>3.3194000000000001E-2</v>
      </c>
      <c r="N2492">
        <v>4.04495E-4</v>
      </c>
      <c r="O2492" s="16">
        <v>1.9578999999999998E-3</v>
      </c>
      <c r="P2492" s="2">
        <v>5.1425799999999997E-4</v>
      </c>
      <c r="Q2492">
        <v>1.7001499999999999E-2</v>
      </c>
      <c r="R2492">
        <v>2.3503500000000002E-3</v>
      </c>
      <c r="S2492">
        <v>6.0269200000000005E-4</v>
      </c>
      <c r="T2492" s="16">
        <v>6.9225099999999996E-4</v>
      </c>
      <c r="U2492" s="2">
        <v>3.1275999999999999E-3</v>
      </c>
      <c r="V2492">
        <v>5.4355499999999999E-3</v>
      </c>
      <c r="W2492">
        <v>3.1830700000000001E-3</v>
      </c>
      <c r="X2492" s="25">
        <v>8.7272499999999995E-5</v>
      </c>
      <c r="Y2492" s="16">
        <v>3.9624999999999999E-3</v>
      </c>
    </row>
    <row r="2493" spans="1:25" x14ac:dyDescent="0.3">
      <c r="A2493" s="7" t="s">
        <v>2661</v>
      </c>
      <c r="B2493" s="7" t="s">
        <v>6037</v>
      </c>
      <c r="C2493" s="7" t="s">
        <v>6608</v>
      </c>
      <c r="D2493" s="16" t="s">
        <v>3010</v>
      </c>
      <c r="E2493" s="16" t="s">
        <v>3017</v>
      </c>
      <c r="F2493" s="2">
        <v>1.5275800000000001E-2</v>
      </c>
      <c r="G2493">
        <v>2.6704099999999998E-3</v>
      </c>
      <c r="H2493">
        <v>4.7104900000000003E-3</v>
      </c>
      <c r="I2493">
        <v>3.07004E-3</v>
      </c>
      <c r="J2493" s="16">
        <v>1.03465E-2</v>
      </c>
      <c r="K2493" s="2">
        <v>4.6030999999999997E-3</v>
      </c>
      <c r="L2493">
        <v>1.2301600000000001E-3</v>
      </c>
      <c r="M2493">
        <v>1.46029E-2</v>
      </c>
      <c r="N2493">
        <v>6.8169200000000002E-4</v>
      </c>
      <c r="O2493" s="16">
        <v>2.8777799999999999E-3</v>
      </c>
      <c r="P2493" s="2">
        <v>3.7400599999999999E-2</v>
      </c>
      <c r="Q2493">
        <v>6.8409999999999999E-4</v>
      </c>
      <c r="R2493">
        <v>2.9677499999999999E-3</v>
      </c>
      <c r="S2493">
        <v>9.8041899999999995E-4</v>
      </c>
      <c r="T2493" s="16">
        <v>4.48987E-3</v>
      </c>
      <c r="U2493" s="2">
        <v>9.5847299999999996E-3</v>
      </c>
      <c r="V2493">
        <v>5.1760199999999999E-3</v>
      </c>
      <c r="W2493">
        <v>0</v>
      </c>
      <c r="X2493">
        <v>1.1771399999999999E-3</v>
      </c>
      <c r="Y2493" s="16">
        <v>8.7055799999999992E-3</v>
      </c>
    </row>
    <row r="2494" spans="1:25" x14ac:dyDescent="0.3">
      <c r="A2494" s="7" t="s">
        <v>2662</v>
      </c>
      <c r="B2494" s="7" t="s">
        <v>5717</v>
      </c>
      <c r="C2494" s="7" t="s">
        <v>6608</v>
      </c>
      <c r="D2494" s="16" t="s">
        <v>3010</v>
      </c>
      <c r="E2494" s="16" t="s">
        <v>3017</v>
      </c>
      <c r="F2494" s="2">
        <v>1.9443999999999999E-2</v>
      </c>
      <c r="G2494">
        <v>2.0532700000000001E-2</v>
      </c>
      <c r="H2494">
        <v>1.07906E-3</v>
      </c>
      <c r="I2494">
        <v>2.0061200000000001E-3</v>
      </c>
      <c r="J2494" s="16">
        <v>9.8760099999999993E-3</v>
      </c>
      <c r="K2494" s="2">
        <v>1.5493600000000001E-3</v>
      </c>
      <c r="L2494">
        <v>3.9358400000000003E-3</v>
      </c>
      <c r="M2494">
        <v>2.86859E-2</v>
      </c>
      <c r="N2494">
        <v>7.5482399999999997E-4</v>
      </c>
      <c r="O2494" s="16">
        <v>4.0638999999999996E-3</v>
      </c>
      <c r="P2494" s="2">
        <v>2.1193199999999999E-2</v>
      </c>
      <c r="Q2494">
        <v>1.41171E-2</v>
      </c>
      <c r="R2494">
        <v>2.39924E-3</v>
      </c>
      <c r="S2494">
        <v>1.5628300000000001E-3</v>
      </c>
      <c r="T2494" s="16">
        <v>2.96606E-3</v>
      </c>
      <c r="U2494" s="2">
        <v>9.2279800000000002E-3</v>
      </c>
      <c r="V2494">
        <v>5.6148600000000002E-3</v>
      </c>
      <c r="W2494">
        <v>3.51907E-3</v>
      </c>
      <c r="X2494">
        <v>1.72211E-3</v>
      </c>
      <c r="Y2494" s="16">
        <v>3.2926000000000001E-3</v>
      </c>
    </row>
    <row r="2495" spans="1:25" x14ac:dyDescent="0.3">
      <c r="A2495" s="7" t="s">
        <v>2663</v>
      </c>
      <c r="B2495" s="7" t="s">
        <v>6038</v>
      </c>
      <c r="C2495" s="7" t="s">
        <v>6608</v>
      </c>
      <c r="D2495" s="16" t="s">
        <v>3010</v>
      </c>
      <c r="E2495" s="16" t="s">
        <v>3017</v>
      </c>
      <c r="F2495" s="2">
        <v>1.6701299999999999E-3</v>
      </c>
      <c r="G2495">
        <v>8.2377999999999998E-4</v>
      </c>
      <c r="H2495">
        <v>3.5215300000000001E-3</v>
      </c>
      <c r="I2495">
        <v>7.7345199999999999E-4</v>
      </c>
      <c r="J2495" s="16">
        <v>6.5864799999999996E-3</v>
      </c>
      <c r="K2495" s="2">
        <v>4.0008200000000004E-3</v>
      </c>
      <c r="L2495">
        <v>1.61827E-3</v>
      </c>
      <c r="M2495">
        <v>7.6333900000000003E-3</v>
      </c>
      <c r="N2495">
        <v>3.1080700000000001E-3</v>
      </c>
      <c r="O2495" s="16">
        <v>2.2490499999999998E-3</v>
      </c>
      <c r="P2495" s="2">
        <v>4.2072799999999999E-3</v>
      </c>
      <c r="Q2495">
        <v>1.7670300000000001E-4</v>
      </c>
      <c r="R2495">
        <v>2.0649599999999998E-3</v>
      </c>
      <c r="S2495">
        <v>2.82164E-4</v>
      </c>
      <c r="T2495" s="16">
        <v>2.1529100000000001E-3</v>
      </c>
      <c r="U2495" s="2">
        <v>1.64744E-2</v>
      </c>
      <c r="V2495">
        <v>9.0463599999999998E-3</v>
      </c>
      <c r="W2495">
        <v>8.8940600000000003E-4</v>
      </c>
      <c r="X2495">
        <v>3.7965199999999998E-3</v>
      </c>
      <c r="Y2495" s="16">
        <v>0</v>
      </c>
    </row>
    <row r="2496" spans="1:25" x14ac:dyDescent="0.3">
      <c r="A2496" s="7" t="s">
        <v>2664</v>
      </c>
      <c r="B2496" s="7" t="s">
        <v>6039</v>
      </c>
      <c r="C2496" s="7" t="s">
        <v>6608</v>
      </c>
      <c r="D2496" s="16" t="s">
        <v>3010</v>
      </c>
      <c r="E2496" s="16" t="s">
        <v>3017</v>
      </c>
      <c r="F2496" s="2">
        <v>8.7964200000000003E-4</v>
      </c>
      <c r="G2496">
        <v>1.1859500000000001E-3</v>
      </c>
      <c r="H2496">
        <v>6.8858299999999999E-4</v>
      </c>
      <c r="I2496">
        <v>0</v>
      </c>
      <c r="J2496" s="16">
        <v>2.3446600000000001E-3</v>
      </c>
      <c r="K2496" s="2">
        <v>3.44634E-3</v>
      </c>
      <c r="L2496">
        <v>4.1059100000000003E-4</v>
      </c>
      <c r="M2496">
        <v>4.2984499999999997E-3</v>
      </c>
      <c r="N2496">
        <v>3.19754E-3</v>
      </c>
      <c r="O2496" s="16">
        <v>0</v>
      </c>
      <c r="P2496" s="2">
        <v>2.8735300000000001E-4</v>
      </c>
      <c r="Q2496">
        <v>3.23114E-4</v>
      </c>
      <c r="R2496">
        <v>2.4530599999999999E-4</v>
      </c>
      <c r="S2496">
        <v>0</v>
      </c>
      <c r="T2496" s="16">
        <v>1.23544E-3</v>
      </c>
      <c r="U2496" s="2">
        <v>1.17282E-3</v>
      </c>
      <c r="V2496">
        <v>8.2887E-4</v>
      </c>
      <c r="W2496">
        <v>4.23545E-4</v>
      </c>
      <c r="X2496">
        <v>3.2792299999999998E-4</v>
      </c>
      <c r="Y2496" s="16">
        <v>0</v>
      </c>
    </row>
    <row r="2497" spans="1:25" x14ac:dyDescent="0.3">
      <c r="A2497" s="7" t="s">
        <v>2665</v>
      </c>
      <c r="B2497" s="7" t="s">
        <v>6040</v>
      </c>
      <c r="C2497" s="7" t="s">
        <v>6608</v>
      </c>
      <c r="D2497" s="16" t="s">
        <v>3010</v>
      </c>
      <c r="E2497" s="16" t="s">
        <v>3017</v>
      </c>
      <c r="F2497" s="2">
        <v>9.8318199999999998E-4</v>
      </c>
      <c r="G2497">
        <v>5.6014499999999996E-4</v>
      </c>
      <c r="H2497">
        <v>8.2057699999999996E-4</v>
      </c>
      <c r="I2497">
        <v>2.1639700000000001E-4</v>
      </c>
      <c r="J2497" s="16">
        <v>1.54536E-3</v>
      </c>
      <c r="K2497" s="2">
        <v>2.8625999999999999E-3</v>
      </c>
      <c r="L2497">
        <v>4.1364100000000002E-4</v>
      </c>
      <c r="M2497">
        <v>3.3475499999999999E-3</v>
      </c>
      <c r="N2497">
        <v>3.0431299999999998E-3</v>
      </c>
      <c r="O2497" s="16">
        <v>0</v>
      </c>
      <c r="P2497" s="2">
        <v>2.5124199999999999E-4</v>
      </c>
      <c r="Q2497">
        <v>1.19364E-4</v>
      </c>
      <c r="R2497">
        <v>1.64442E-4</v>
      </c>
      <c r="S2497">
        <v>0</v>
      </c>
      <c r="T2497" s="16">
        <v>1.0312400000000001E-3</v>
      </c>
      <c r="U2497" s="2">
        <v>1.75913E-3</v>
      </c>
      <c r="V2497">
        <v>3.8967500000000003E-4</v>
      </c>
      <c r="W2497">
        <v>1.04309E-3</v>
      </c>
      <c r="X2497">
        <v>5.7517600000000005E-4</v>
      </c>
      <c r="Y2497" s="16">
        <v>0</v>
      </c>
    </row>
    <row r="2498" spans="1:25" x14ac:dyDescent="0.3">
      <c r="A2498" s="7" t="s">
        <v>370</v>
      </c>
      <c r="B2498" s="7" t="s">
        <v>6041</v>
      </c>
      <c r="C2498" s="7" t="s">
        <v>6608</v>
      </c>
      <c r="D2498" s="16" t="s">
        <v>3009</v>
      </c>
      <c r="E2498" s="16" t="s">
        <v>2979</v>
      </c>
      <c r="F2498" s="2">
        <v>7.5852699999999995E-2</v>
      </c>
      <c r="G2498">
        <v>6.7416599999999993E-2</v>
      </c>
      <c r="H2498">
        <v>8.3071999999999993E-2</v>
      </c>
      <c r="I2498">
        <v>0.27742800000000001</v>
      </c>
      <c r="J2498" s="16">
        <v>7.4612200000000004E-2</v>
      </c>
      <c r="K2498" s="2">
        <v>7.0224099999999998E-2</v>
      </c>
      <c r="L2498">
        <v>7.4738700000000005E-2</v>
      </c>
      <c r="M2498">
        <v>0.123984</v>
      </c>
      <c r="N2498">
        <v>7.8097299999999995E-2</v>
      </c>
      <c r="O2498" s="16">
        <v>1.6812000000000001E-2</v>
      </c>
      <c r="P2498" s="2">
        <v>6.6699300000000003E-2</v>
      </c>
      <c r="Q2498">
        <v>2.9530000000000001E-2</v>
      </c>
      <c r="R2498">
        <v>3.8198900000000001E-2</v>
      </c>
      <c r="S2498">
        <v>6.3450300000000001E-2</v>
      </c>
      <c r="T2498" s="16">
        <v>6.62798E-2</v>
      </c>
      <c r="U2498" s="2">
        <v>8.2574400000000006E-2</v>
      </c>
      <c r="V2498">
        <v>0.104827</v>
      </c>
      <c r="W2498">
        <v>0.10865</v>
      </c>
      <c r="X2498">
        <v>3.6722299999999999E-2</v>
      </c>
      <c r="Y2498" s="16">
        <v>7.20026E-2</v>
      </c>
    </row>
    <row r="2499" spans="1:25" x14ac:dyDescent="0.3">
      <c r="A2499" s="7" t="s">
        <v>371</v>
      </c>
      <c r="B2499" s="7" t="s">
        <v>4378</v>
      </c>
      <c r="C2499" s="7" t="s">
        <v>6608</v>
      </c>
      <c r="D2499" s="16" t="s">
        <v>3009</v>
      </c>
      <c r="E2499" s="16" t="s">
        <v>2979</v>
      </c>
      <c r="F2499" s="2">
        <v>3.3207500000000001E-2</v>
      </c>
      <c r="G2499">
        <v>3.6699200000000001E-4</v>
      </c>
      <c r="H2499">
        <v>1.10743E-2</v>
      </c>
      <c r="I2499">
        <v>5.3794100000000003E-3</v>
      </c>
      <c r="J2499" s="16">
        <v>2.7865999999999998E-2</v>
      </c>
      <c r="K2499" s="27">
        <v>2.3200199999999999E-5</v>
      </c>
      <c r="L2499">
        <v>5.6136900000000002E-3</v>
      </c>
      <c r="M2499">
        <v>1.24253E-2</v>
      </c>
      <c r="N2499">
        <v>1.6519499999999999E-3</v>
      </c>
      <c r="O2499" s="16">
        <v>1.85571E-2</v>
      </c>
      <c r="P2499" s="2">
        <v>5.1571199999999998E-2</v>
      </c>
      <c r="Q2499">
        <v>1.3477999999999999E-3</v>
      </c>
      <c r="R2499">
        <v>1.29179E-2</v>
      </c>
      <c r="S2499">
        <v>5.7900199999999999E-3</v>
      </c>
      <c r="T2499" s="16">
        <v>7.77658E-3</v>
      </c>
      <c r="U2499" s="2">
        <v>6.80896E-2</v>
      </c>
      <c r="V2499">
        <v>2.0619700000000001E-2</v>
      </c>
      <c r="W2499">
        <v>8.8358900000000005E-4</v>
      </c>
      <c r="X2499">
        <v>8.1144800000000003E-3</v>
      </c>
      <c r="Y2499" s="16">
        <v>1.4651600000000001E-2</v>
      </c>
    </row>
    <row r="2500" spans="1:25" x14ac:dyDescent="0.3">
      <c r="A2500" s="7" t="s">
        <v>372</v>
      </c>
      <c r="B2500" s="7" t="s">
        <v>6041</v>
      </c>
      <c r="C2500" s="7" t="s">
        <v>6608</v>
      </c>
      <c r="D2500" s="16" t="s">
        <v>3009</v>
      </c>
      <c r="E2500" s="16" t="s">
        <v>2979</v>
      </c>
      <c r="F2500" s="2">
        <v>2.6814500000000002E-4</v>
      </c>
      <c r="G2500">
        <v>0</v>
      </c>
      <c r="H2500">
        <v>0</v>
      </c>
      <c r="I2500">
        <v>4.5623299999999999E-2</v>
      </c>
      <c r="J2500" s="16">
        <v>3.15147E-4</v>
      </c>
      <c r="K2500" s="2">
        <v>1.21962E-3</v>
      </c>
      <c r="L2500">
        <v>4.19176E-4</v>
      </c>
      <c r="M2500">
        <v>0</v>
      </c>
      <c r="N2500">
        <v>1.07203E-2</v>
      </c>
      <c r="O2500" s="16">
        <v>7.2139600000000002E-4</v>
      </c>
      <c r="P2500" s="2">
        <v>1.16976E-4</v>
      </c>
      <c r="Q2500">
        <v>0</v>
      </c>
      <c r="R2500" s="25">
        <v>5.4842700000000003E-5</v>
      </c>
      <c r="S2500">
        <v>1.3391200000000001E-2</v>
      </c>
      <c r="T2500" s="16">
        <v>2.7657199999999999E-4</v>
      </c>
      <c r="U2500" s="27">
        <v>9.2612299999999994E-5</v>
      </c>
      <c r="V2500">
        <v>2.8676599999999998E-4</v>
      </c>
      <c r="W2500">
        <v>7.5531399999999999E-3</v>
      </c>
      <c r="X2500">
        <v>9.1064300000000004E-3</v>
      </c>
      <c r="Y2500" s="16">
        <v>2.82299E-3</v>
      </c>
    </row>
    <row r="2501" spans="1:25" x14ac:dyDescent="0.3">
      <c r="A2501" s="7" t="s">
        <v>2666</v>
      </c>
      <c r="B2501" s="7" t="s">
        <v>6042</v>
      </c>
      <c r="C2501" s="7" t="s">
        <v>6608</v>
      </c>
      <c r="D2501" s="16" t="s">
        <v>3009</v>
      </c>
      <c r="E2501" s="16" t="s">
        <v>2980</v>
      </c>
      <c r="F2501" s="2">
        <v>4.7450000000000001E-3</v>
      </c>
      <c r="G2501">
        <v>0</v>
      </c>
      <c r="H2501">
        <v>3.1834399999999997E-4</v>
      </c>
      <c r="I2501">
        <v>2.3468899999999999E-3</v>
      </c>
      <c r="J2501" s="16">
        <v>4.1131800000000001E-3</v>
      </c>
      <c r="K2501" s="2">
        <v>0</v>
      </c>
      <c r="L2501">
        <v>6.3540600000000004E-4</v>
      </c>
      <c r="M2501">
        <v>2.0528999999999999E-3</v>
      </c>
      <c r="N2501">
        <v>0</v>
      </c>
      <c r="O2501" s="16">
        <v>5.4155999999999996E-3</v>
      </c>
      <c r="P2501" s="2">
        <v>1.5639900000000002E-2</v>
      </c>
      <c r="Q2501">
        <v>1.3946600000000001E-4</v>
      </c>
      <c r="R2501">
        <v>3.0217600000000001E-3</v>
      </c>
      <c r="S2501">
        <v>1.06657E-3</v>
      </c>
      <c r="T2501" s="16">
        <v>2.3061100000000001E-3</v>
      </c>
      <c r="U2501" s="2">
        <v>5.6691299999999997E-3</v>
      </c>
      <c r="V2501">
        <v>3.7301499999999998E-3</v>
      </c>
      <c r="W2501">
        <v>0</v>
      </c>
      <c r="X2501">
        <v>4.7000600000000003E-4</v>
      </c>
      <c r="Y2501" s="16">
        <v>1.6430400000000001E-2</v>
      </c>
    </row>
    <row r="2502" spans="1:25" x14ac:dyDescent="0.3">
      <c r="A2502" s="7" t="s">
        <v>2667</v>
      </c>
      <c r="B2502" s="7" t="s">
        <v>6043</v>
      </c>
      <c r="C2502" s="7" t="s">
        <v>6608</v>
      </c>
      <c r="D2502" s="16" t="s">
        <v>3009</v>
      </c>
      <c r="E2502" s="16" t="s">
        <v>2980</v>
      </c>
      <c r="F2502" s="2">
        <v>1.7757700000000001E-2</v>
      </c>
      <c r="G2502">
        <v>1.6369E-4</v>
      </c>
      <c r="H2502">
        <v>4.7481399999999997E-3</v>
      </c>
      <c r="I2502">
        <v>2.9370899999999998E-3</v>
      </c>
      <c r="J2502" s="16">
        <v>1.1985900000000001E-2</v>
      </c>
      <c r="K2502" s="27">
        <v>6.6790699999999997E-5</v>
      </c>
      <c r="L2502">
        <v>3.5700599999999999E-3</v>
      </c>
      <c r="M2502">
        <v>6.61942E-3</v>
      </c>
      <c r="N2502">
        <v>6.3772399999999999E-4</v>
      </c>
      <c r="O2502" s="16">
        <v>9.1356100000000006E-3</v>
      </c>
      <c r="P2502" s="2">
        <v>2.30222E-2</v>
      </c>
      <c r="Q2502">
        <v>5.9425899999999998E-4</v>
      </c>
      <c r="R2502">
        <v>4.8768800000000001E-3</v>
      </c>
      <c r="S2502">
        <v>1.93973E-3</v>
      </c>
      <c r="T2502" s="16">
        <v>4.9789600000000002E-3</v>
      </c>
      <c r="U2502" s="2">
        <v>2.9456400000000001E-2</v>
      </c>
      <c r="V2502">
        <v>1.18686E-2</v>
      </c>
      <c r="W2502">
        <v>1.0132900000000001E-4</v>
      </c>
      <c r="X2502">
        <v>5.9154300000000002E-3</v>
      </c>
      <c r="Y2502" s="16">
        <v>8.4405799999999996E-3</v>
      </c>
    </row>
    <row r="2503" spans="1:25" x14ac:dyDescent="0.3">
      <c r="A2503" s="7" t="s">
        <v>2668</v>
      </c>
      <c r="B2503" s="7" t="s">
        <v>6044</v>
      </c>
      <c r="C2503" s="7" t="s">
        <v>6608</v>
      </c>
      <c r="D2503" s="16" t="s">
        <v>3010</v>
      </c>
      <c r="E2503" s="16" t="s">
        <v>3017</v>
      </c>
      <c r="F2503" s="2">
        <v>2.2396299999999998E-3</v>
      </c>
      <c r="G2503">
        <v>4.6127099999999999E-3</v>
      </c>
      <c r="H2503">
        <v>1.1739599999999999E-2</v>
      </c>
      <c r="I2503">
        <v>8.9277100000000002E-3</v>
      </c>
      <c r="J2503" s="16">
        <v>6.2154100000000002E-3</v>
      </c>
      <c r="K2503" s="2">
        <v>1.8812E-3</v>
      </c>
      <c r="L2503">
        <v>4.2679199999999997E-3</v>
      </c>
      <c r="M2503">
        <v>6.1833899999999998E-4</v>
      </c>
      <c r="N2503">
        <v>5.35901E-3</v>
      </c>
      <c r="O2503" s="16">
        <v>7.1394399999999997E-2</v>
      </c>
      <c r="P2503" s="2">
        <v>4.71189E-4</v>
      </c>
      <c r="Q2503">
        <v>2.09896E-3</v>
      </c>
      <c r="R2503">
        <v>4.7570099999999998E-4</v>
      </c>
      <c r="S2503">
        <v>2.3504899999999999E-2</v>
      </c>
      <c r="T2503" s="16">
        <v>1.2611000000000001E-2</v>
      </c>
      <c r="U2503" s="2">
        <v>1.53834E-3</v>
      </c>
      <c r="V2503">
        <v>1.00795E-2</v>
      </c>
      <c r="W2503">
        <v>1.0742099999999999E-2</v>
      </c>
      <c r="X2503">
        <v>9.1898799999999992E-3</v>
      </c>
      <c r="Y2503" s="16">
        <v>6.6442999999999997E-3</v>
      </c>
    </row>
    <row r="2504" spans="1:25" x14ac:dyDescent="0.3">
      <c r="A2504" s="7" t="s">
        <v>2669</v>
      </c>
      <c r="B2504" s="7" t="s">
        <v>6045</v>
      </c>
      <c r="C2504" s="7" t="s">
        <v>6608</v>
      </c>
      <c r="D2504" s="16" t="s">
        <v>3010</v>
      </c>
      <c r="E2504" s="16" t="s">
        <v>3017</v>
      </c>
      <c r="F2504" s="2">
        <v>2.2596000000000001E-3</v>
      </c>
      <c r="G2504">
        <v>3.2943E-3</v>
      </c>
      <c r="H2504">
        <v>3.2430100000000003E-2</v>
      </c>
      <c r="I2504">
        <v>9.8530000000000006E-3</v>
      </c>
      <c r="J2504" s="16">
        <v>5.8667500000000004E-4</v>
      </c>
      <c r="K2504" s="2">
        <v>1.1243500000000001E-3</v>
      </c>
      <c r="L2504">
        <v>4.4105400000000001E-3</v>
      </c>
      <c r="M2504">
        <v>2.7590699999999999E-2</v>
      </c>
      <c r="N2504">
        <v>1.4085600000000001E-3</v>
      </c>
      <c r="O2504" s="16">
        <v>6.4380000000000001E-3</v>
      </c>
      <c r="P2504" s="2">
        <v>0</v>
      </c>
      <c r="Q2504">
        <v>8.3331099999999999E-4</v>
      </c>
      <c r="R2504">
        <v>1.26098E-4</v>
      </c>
      <c r="S2504">
        <v>5.0464799999999999E-3</v>
      </c>
      <c r="T2504" s="16">
        <v>1.2021499999999999E-3</v>
      </c>
      <c r="U2504" s="2">
        <v>7.1069500000000001E-4</v>
      </c>
      <c r="V2504" s="25">
        <v>8.1372799999999994E-5</v>
      </c>
      <c r="W2504">
        <v>7.4147800000000002E-3</v>
      </c>
      <c r="X2504">
        <v>9.87611E-4</v>
      </c>
      <c r="Y2504" s="16">
        <v>5.1858500000000001E-4</v>
      </c>
    </row>
    <row r="2505" spans="1:25" x14ac:dyDescent="0.3">
      <c r="A2505" s="7" t="s">
        <v>2670</v>
      </c>
      <c r="B2505" s="7" t="s">
        <v>6045</v>
      </c>
      <c r="C2505" s="7" t="s">
        <v>6608</v>
      </c>
      <c r="D2505" s="16" t="s">
        <v>3010</v>
      </c>
      <c r="E2505" s="16" t="s">
        <v>3017</v>
      </c>
      <c r="F2505" s="2">
        <v>5.4443600000000002E-2</v>
      </c>
      <c r="G2505">
        <v>3.7165999999999998E-2</v>
      </c>
      <c r="H2505">
        <v>9.3545799999999998E-2</v>
      </c>
      <c r="I2505">
        <v>2.61202E-2</v>
      </c>
      <c r="J2505" s="16">
        <v>5.8565100000000002E-2</v>
      </c>
      <c r="K2505" s="2">
        <v>0.12993399999999999</v>
      </c>
      <c r="L2505">
        <v>4.4980199999999998E-2</v>
      </c>
      <c r="M2505">
        <v>4.8765700000000002E-2</v>
      </c>
      <c r="N2505">
        <v>0.146814</v>
      </c>
      <c r="O2505" s="16">
        <v>8.4361900000000004E-2</v>
      </c>
      <c r="P2505" s="2">
        <v>1.01423E-2</v>
      </c>
      <c r="Q2505">
        <v>0.19034699999999999</v>
      </c>
      <c r="R2505">
        <v>3.22296E-3</v>
      </c>
      <c r="S2505">
        <v>0.126885</v>
      </c>
      <c r="T2505" s="16">
        <v>3.1136899999999999E-2</v>
      </c>
      <c r="U2505" s="2">
        <v>2.3936800000000001E-2</v>
      </c>
      <c r="V2505">
        <v>6.6406900000000005E-2</v>
      </c>
      <c r="W2505">
        <v>3.4863499999999999E-2</v>
      </c>
      <c r="X2505">
        <v>2.5310699999999998E-2</v>
      </c>
      <c r="Y2505" s="16">
        <v>4.3529699999999998E-2</v>
      </c>
    </row>
    <row r="2506" spans="1:25" x14ac:dyDescent="0.3">
      <c r="A2506" s="7" t="s">
        <v>2671</v>
      </c>
      <c r="B2506" s="7" t="s">
        <v>6046</v>
      </c>
      <c r="C2506" s="7" t="s">
        <v>6608</v>
      </c>
      <c r="D2506" s="16" t="s">
        <v>3009</v>
      </c>
      <c r="E2506" s="16" t="s">
        <v>2991</v>
      </c>
      <c r="F2506" s="2">
        <v>1.2314200000000001E-2</v>
      </c>
      <c r="G2506">
        <v>0</v>
      </c>
      <c r="H2506">
        <v>5.8801800000000005E-4</v>
      </c>
      <c r="I2506">
        <v>2.4094799999999999E-3</v>
      </c>
      <c r="J2506" s="16">
        <v>6.9067900000000003E-3</v>
      </c>
      <c r="K2506" s="2">
        <v>0</v>
      </c>
      <c r="L2506">
        <v>2.0570800000000002E-3</v>
      </c>
      <c r="M2506">
        <v>1.8213000000000001E-3</v>
      </c>
      <c r="N2506">
        <v>5.6483499999999997E-4</v>
      </c>
      <c r="O2506" s="16">
        <v>5.5951300000000002E-3</v>
      </c>
      <c r="P2506" s="2">
        <v>1.2954E-2</v>
      </c>
      <c r="Q2506">
        <v>3.96325E-4</v>
      </c>
      <c r="R2506">
        <v>3.6144800000000002E-3</v>
      </c>
      <c r="S2506">
        <v>2.0664400000000001E-3</v>
      </c>
      <c r="T2506" s="16">
        <v>3.0261699999999999E-3</v>
      </c>
      <c r="U2506" s="2">
        <v>7.6270499999999998E-3</v>
      </c>
      <c r="V2506">
        <v>3.89055E-3</v>
      </c>
      <c r="W2506">
        <v>0</v>
      </c>
      <c r="X2506">
        <v>1.33037E-3</v>
      </c>
      <c r="Y2506" s="16">
        <v>3.9339800000000001E-3</v>
      </c>
    </row>
    <row r="2507" spans="1:25" x14ac:dyDescent="0.3">
      <c r="A2507" s="7" t="s">
        <v>373</v>
      </c>
      <c r="B2507" s="7" t="s">
        <v>6047</v>
      </c>
      <c r="C2507" s="7" t="s">
        <v>6608</v>
      </c>
      <c r="D2507" s="16" t="s">
        <v>3009</v>
      </c>
      <c r="E2507" s="16" t="s">
        <v>2979</v>
      </c>
      <c r="F2507" s="2">
        <v>0</v>
      </c>
      <c r="G2507">
        <v>0</v>
      </c>
      <c r="H2507">
        <v>0</v>
      </c>
      <c r="I2507">
        <v>0</v>
      </c>
      <c r="J2507" s="16">
        <v>0</v>
      </c>
      <c r="K2507" s="2">
        <v>2.1528900000000002E-3</v>
      </c>
      <c r="L2507">
        <v>0</v>
      </c>
      <c r="M2507">
        <v>0</v>
      </c>
      <c r="N2507">
        <v>0</v>
      </c>
      <c r="O2507" s="16">
        <v>0</v>
      </c>
      <c r="P2507" s="2">
        <v>0</v>
      </c>
      <c r="Q2507">
        <v>0</v>
      </c>
      <c r="R2507">
        <v>0</v>
      </c>
      <c r="S2507">
        <v>0</v>
      </c>
      <c r="T2507" s="16">
        <v>0</v>
      </c>
      <c r="U2507" s="2">
        <v>0</v>
      </c>
      <c r="V2507">
        <v>0</v>
      </c>
      <c r="W2507">
        <v>0</v>
      </c>
      <c r="X2507">
        <v>0</v>
      </c>
      <c r="Y2507" s="16">
        <v>0</v>
      </c>
    </row>
    <row r="2508" spans="1:25" x14ac:dyDescent="0.3">
      <c r="A2508" s="7" t="s">
        <v>2672</v>
      </c>
      <c r="B2508" s="7" t="s">
        <v>6048</v>
      </c>
      <c r="C2508" s="7" t="s">
        <v>6608</v>
      </c>
      <c r="D2508" s="16" t="s">
        <v>3009</v>
      </c>
      <c r="E2508" s="16" t="s">
        <v>2980</v>
      </c>
      <c r="F2508" s="2">
        <v>1.7256299999999999E-2</v>
      </c>
      <c r="G2508">
        <v>1.7620799999999999E-4</v>
      </c>
      <c r="H2508">
        <v>7.8843399999999997E-4</v>
      </c>
      <c r="I2508">
        <v>1.03758E-3</v>
      </c>
      <c r="J2508" s="16">
        <v>1.06012E-2</v>
      </c>
      <c r="K2508" s="2">
        <v>0</v>
      </c>
      <c r="L2508">
        <v>8.1771399999999998E-4</v>
      </c>
      <c r="M2508">
        <v>1.7686900000000001E-3</v>
      </c>
      <c r="N2508">
        <v>2.4093899999999999E-4</v>
      </c>
      <c r="O2508" s="16">
        <v>2.8354000000000001E-3</v>
      </c>
      <c r="P2508" s="2">
        <v>2.5258200000000001E-2</v>
      </c>
      <c r="Q2508">
        <v>3.0039200000000002E-4</v>
      </c>
      <c r="R2508">
        <v>9.6354700000000004E-4</v>
      </c>
      <c r="S2508">
        <v>1.41427E-3</v>
      </c>
      <c r="T2508" s="16">
        <v>4.0107600000000004E-3</v>
      </c>
      <c r="U2508" s="2">
        <v>8.2730900000000003E-3</v>
      </c>
      <c r="V2508">
        <v>9.1651799999999996E-4</v>
      </c>
      <c r="W2508">
        <v>0</v>
      </c>
      <c r="X2508">
        <v>1.18326E-3</v>
      </c>
      <c r="Y2508" s="16">
        <v>1.2067400000000001E-2</v>
      </c>
    </row>
    <row r="2509" spans="1:25" x14ac:dyDescent="0.3">
      <c r="A2509" s="7" t="s">
        <v>2673</v>
      </c>
      <c r="B2509" s="7" t="s">
        <v>6049</v>
      </c>
      <c r="C2509" s="7" t="s">
        <v>6608</v>
      </c>
      <c r="D2509" s="16" t="s">
        <v>3009</v>
      </c>
      <c r="E2509" s="16" t="s">
        <v>2981</v>
      </c>
      <c r="F2509" s="2">
        <v>1.1560799999999999E-4</v>
      </c>
      <c r="G2509">
        <v>8.2301900000000003E-4</v>
      </c>
      <c r="H2509">
        <v>0</v>
      </c>
      <c r="I2509">
        <v>7.4569700000000003E-3</v>
      </c>
      <c r="J2509" s="16">
        <v>2.9875700000000003E-4</v>
      </c>
      <c r="K2509" s="2">
        <v>0</v>
      </c>
      <c r="L2509">
        <v>0</v>
      </c>
      <c r="M2509">
        <v>0</v>
      </c>
      <c r="N2509">
        <v>0</v>
      </c>
      <c r="O2509" s="16">
        <v>1.23325E-3</v>
      </c>
      <c r="P2509" s="2">
        <v>0</v>
      </c>
      <c r="Q2509">
        <v>2.12377E-4</v>
      </c>
      <c r="R2509">
        <v>0</v>
      </c>
      <c r="S2509">
        <v>6.5414599999999998E-3</v>
      </c>
      <c r="T2509" s="16">
        <v>2.0877E-4</v>
      </c>
      <c r="U2509" s="2">
        <v>0</v>
      </c>
      <c r="V2509">
        <v>0</v>
      </c>
      <c r="W2509">
        <v>0</v>
      </c>
      <c r="X2509">
        <v>1.5911300000000001E-4</v>
      </c>
      <c r="Y2509" s="16">
        <v>4.08327E-4</v>
      </c>
    </row>
    <row r="2510" spans="1:25" x14ac:dyDescent="0.3">
      <c r="A2510" s="7" t="s">
        <v>2674</v>
      </c>
      <c r="B2510" s="7" t="s">
        <v>6050</v>
      </c>
      <c r="C2510" s="7" t="s">
        <v>6608</v>
      </c>
      <c r="D2510" s="16" t="s">
        <v>3009</v>
      </c>
      <c r="E2510" s="16" t="s">
        <v>2981</v>
      </c>
      <c r="F2510" s="2">
        <v>0</v>
      </c>
      <c r="G2510">
        <v>0</v>
      </c>
      <c r="H2510">
        <v>0</v>
      </c>
      <c r="I2510">
        <v>5.1562400000000003E-3</v>
      </c>
      <c r="J2510" s="16">
        <v>0</v>
      </c>
      <c r="K2510" s="2">
        <v>0</v>
      </c>
      <c r="L2510">
        <v>0</v>
      </c>
      <c r="M2510">
        <v>0</v>
      </c>
      <c r="N2510">
        <v>0</v>
      </c>
      <c r="O2510" s="16">
        <v>7.5692100000000003E-4</v>
      </c>
      <c r="P2510" s="2">
        <v>0</v>
      </c>
      <c r="Q2510">
        <v>0</v>
      </c>
      <c r="R2510">
        <v>0</v>
      </c>
      <c r="S2510">
        <v>3.70762E-3</v>
      </c>
      <c r="T2510" s="16">
        <v>0</v>
      </c>
      <c r="U2510" s="2">
        <v>0</v>
      </c>
      <c r="V2510">
        <v>0</v>
      </c>
      <c r="W2510">
        <v>0</v>
      </c>
      <c r="X2510">
        <v>0</v>
      </c>
      <c r="Y2510" s="16">
        <v>0</v>
      </c>
    </row>
    <row r="2511" spans="1:25" x14ac:dyDescent="0.3">
      <c r="A2511" s="7" t="s">
        <v>2675</v>
      </c>
      <c r="B2511" s="7" t="s">
        <v>6051</v>
      </c>
      <c r="C2511" s="7" t="s">
        <v>6608</v>
      </c>
      <c r="D2511" s="16" t="s">
        <v>3009</v>
      </c>
      <c r="E2511" s="16" t="s">
        <v>2981</v>
      </c>
      <c r="F2511" s="2">
        <v>0</v>
      </c>
      <c r="G2511">
        <v>4.2242000000000001E-4</v>
      </c>
      <c r="H2511">
        <v>0</v>
      </c>
      <c r="I2511">
        <v>6.6086199999999999E-3</v>
      </c>
      <c r="J2511" s="16">
        <v>3.2762200000000002E-4</v>
      </c>
      <c r="K2511" s="2">
        <v>0</v>
      </c>
      <c r="L2511" s="25">
        <v>9.6717299999999996E-5</v>
      </c>
      <c r="M2511">
        <v>0</v>
      </c>
      <c r="N2511">
        <v>0</v>
      </c>
      <c r="O2511" s="16">
        <v>1.29385E-3</v>
      </c>
      <c r="P2511" s="2">
        <v>0</v>
      </c>
      <c r="Q2511" s="25">
        <v>7.7164700000000003E-5</v>
      </c>
      <c r="R2511">
        <v>0</v>
      </c>
      <c r="S2511">
        <v>3.60166E-3</v>
      </c>
      <c r="T2511" s="16">
        <v>1.5554300000000001E-4</v>
      </c>
      <c r="U2511" s="2">
        <v>0</v>
      </c>
      <c r="V2511">
        <v>0</v>
      </c>
      <c r="W2511">
        <v>0</v>
      </c>
      <c r="X2511">
        <v>0</v>
      </c>
      <c r="Y2511" s="16">
        <v>1.78944E-4</v>
      </c>
    </row>
    <row r="2512" spans="1:25" x14ac:dyDescent="0.3">
      <c r="A2512" s="7" t="s">
        <v>2676</v>
      </c>
      <c r="B2512" s="7" t="s">
        <v>6052</v>
      </c>
      <c r="C2512" s="7" t="s">
        <v>6608</v>
      </c>
      <c r="D2512" s="16" t="s">
        <v>3009</v>
      </c>
      <c r="E2512" s="16" t="s">
        <v>2981</v>
      </c>
      <c r="F2512" s="2">
        <v>0</v>
      </c>
      <c r="G2512">
        <v>4.1272200000000002E-4</v>
      </c>
      <c r="H2512">
        <v>0</v>
      </c>
      <c r="I2512">
        <v>6.2572299999999999E-3</v>
      </c>
      <c r="J2512" s="16">
        <v>2.2035199999999999E-4</v>
      </c>
      <c r="K2512" s="2">
        <v>0</v>
      </c>
      <c r="L2512">
        <v>0</v>
      </c>
      <c r="M2512">
        <v>0</v>
      </c>
      <c r="N2512">
        <v>0</v>
      </c>
      <c r="O2512" s="16">
        <v>1.0269999999999999E-3</v>
      </c>
      <c r="P2512" s="2">
        <v>0</v>
      </c>
      <c r="Q2512" s="25">
        <v>6.8393199999999994E-5</v>
      </c>
      <c r="R2512">
        <v>0</v>
      </c>
      <c r="S2512">
        <v>3.3348499999999999E-3</v>
      </c>
      <c r="T2512" s="16">
        <v>1.3506299999999999E-4</v>
      </c>
      <c r="U2512" s="2">
        <v>0</v>
      </c>
      <c r="V2512">
        <v>0</v>
      </c>
      <c r="W2512">
        <v>0</v>
      </c>
      <c r="X2512">
        <v>0</v>
      </c>
      <c r="Y2512" s="16">
        <v>1.74356E-4</v>
      </c>
    </row>
    <row r="2513" spans="1:25" x14ac:dyDescent="0.3">
      <c r="A2513" s="7" t="s">
        <v>2677</v>
      </c>
      <c r="B2513" s="7" t="s">
        <v>6053</v>
      </c>
      <c r="C2513" s="7" t="s">
        <v>6608</v>
      </c>
      <c r="D2513" s="16" t="s">
        <v>3009</v>
      </c>
      <c r="E2513" s="16" t="s">
        <v>2981</v>
      </c>
      <c r="F2513" s="2">
        <v>0</v>
      </c>
      <c r="G2513">
        <v>3.1325599999999998E-4</v>
      </c>
      <c r="H2513">
        <v>0</v>
      </c>
      <c r="I2513">
        <v>7.5111800000000001E-3</v>
      </c>
      <c r="J2513" s="16">
        <v>2.6779499999999998E-4</v>
      </c>
      <c r="K2513" s="2">
        <v>0</v>
      </c>
      <c r="L2513">
        <v>0</v>
      </c>
      <c r="M2513">
        <v>0</v>
      </c>
      <c r="N2513">
        <v>0</v>
      </c>
      <c r="O2513" s="16">
        <v>1.09679E-3</v>
      </c>
      <c r="P2513" s="2">
        <v>0</v>
      </c>
      <c r="Q2513">
        <v>1.3374599999999999E-4</v>
      </c>
      <c r="R2513">
        <v>0</v>
      </c>
      <c r="S2513">
        <v>3.4362400000000001E-3</v>
      </c>
      <c r="T2513" s="28">
        <v>9.2317800000000006E-5</v>
      </c>
      <c r="U2513" s="2">
        <v>0</v>
      </c>
      <c r="V2513">
        <v>0</v>
      </c>
      <c r="W2513">
        <v>0</v>
      </c>
      <c r="X2513">
        <v>0</v>
      </c>
      <c r="Y2513" s="16">
        <v>0</v>
      </c>
    </row>
    <row r="2514" spans="1:25" x14ac:dyDescent="0.3">
      <c r="A2514" s="7" t="s">
        <v>2678</v>
      </c>
      <c r="B2514" s="7" t="s">
        <v>6054</v>
      </c>
      <c r="C2514" s="7" t="s">
        <v>6608</v>
      </c>
      <c r="D2514" s="16" t="s">
        <v>3009</v>
      </c>
      <c r="E2514" s="16" t="s">
        <v>2981</v>
      </c>
      <c r="F2514" s="2">
        <v>0</v>
      </c>
      <c r="G2514">
        <v>3.7894600000000001E-4</v>
      </c>
      <c r="H2514">
        <v>0</v>
      </c>
      <c r="I2514">
        <v>6.4917000000000004E-3</v>
      </c>
      <c r="J2514" s="16">
        <v>2.9048700000000003E-4</v>
      </c>
      <c r="K2514" s="2">
        <v>0</v>
      </c>
      <c r="L2514">
        <v>1.34311E-4</v>
      </c>
      <c r="M2514">
        <v>0</v>
      </c>
      <c r="N2514">
        <v>0</v>
      </c>
      <c r="O2514" s="16">
        <v>1.2978099999999999E-3</v>
      </c>
      <c r="P2514" s="2">
        <v>0</v>
      </c>
      <c r="Q2514">
        <v>1.3038200000000001E-4</v>
      </c>
      <c r="R2514">
        <v>0</v>
      </c>
      <c r="S2514">
        <v>3.22632E-3</v>
      </c>
      <c r="T2514" s="16">
        <v>2.1894300000000001E-4</v>
      </c>
      <c r="U2514" s="2">
        <v>0</v>
      </c>
      <c r="V2514">
        <v>0</v>
      </c>
      <c r="W2514">
        <v>0</v>
      </c>
      <c r="X2514">
        <v>0</v>
      </c>
      <c r="Y2514" s="16">
        <v>3.1025399999999999E-4</v>
      </c>
    </row>
    <row r="2515" spans="1:25" x14ac:dyDescent="0.3">
      <c r="A2515" s="7" t="s">
        <v>2679</v>
      </c>
      <c r="B2515" s="7" t="s">
        <v>6055</v>
      </c>
      <c r="C2515" s="7" t="s">
        <v>6608</v>
      </c>
      <c r="D2515" s="16" t="s">
        <v>3009</v>
      </c>
      <c r="E2515" s="16" t="s">
        <v>2981</v>
      </c>
      <c r="F2515" s="2">
        <v>1.01054E-4</v>
      </c>
      <c r="G2515">
        <v>0</v>
      </c>
      <c r="H2515">
        <v>0</v>
      </c>
      <c r="I2515">
        <v>0</v>
      </c>
      <c r="J2515" s="16">
        <v>0</v>
      </c>
      <c r="K2515" s="2">
        <v>0</v>
      </c>
      <c r="L2515">
        <v>0</v>
      </c>
      <c r="M2515">
        <v>0</v>
      </c>
      <c r="N2515">
        <v>0</v>
      </c>
      <c r="O2515" s="16">
        <v>0</v>
      </c>
      <c r="P2515" s="2">
        <v>0</v>
      </c>
      <c r="Q2515">
        <v>0</v>
      </c>
      <c r="R2515">
        <v>0</v>
      </c>
      <c r="S2515">
        <v>0</v>
      </c>
      <c r="T2515" s="16">
        <v>0</v>
      </c>
      <c r="U2515" s="2">
        <v>0</v>
      </c>
      <c r="V2515">
        <v>0</v>
      </c>
      <c r="W2515">
        <v>0</v>
      </c>
      <c r="X2515">
        <v>0</v>
      </c>
      <c r="Y2515" s="16">
        <v>0</v>
      </c>
    </row>
    <row r="2516" spans="1:25" x14ac:dyDescent="0.3">
      <c r="A2516" s="7" t="s">
        <v>2680</v>
      </c>
      <c r="B2516" s="7" t="s">
        <v>6056</v>
      </c>
      <c r="C2516" s="7" t="s">
        <v>6608</v>
      </c>
      <c r="D2516" s="16" t="s">
        <v>3009</v>
      </c>
      <c r="E2516" s="16" t="s">
        <v>2983</v>
      </c>
      <c r="F2516" s="2">
        <v>5.1614E-4</v>
      </c>
      <c r="G2516">
        <v>4.9607000000000002E-3</v>
      </c>
      <c r="H2516">
        <v>4.03054E-3</v>
      </c>
      <c r="I2516">
        <v>4.9078800000000003E-4</v>
      </c>
      <c r="J2516" s="16">
        <v>2.1662799999999999E-4</v>
      </c>
      <c r="K2516" s="2">
        <v>3.5379399999999998E-3</v>
      </c>
      <c r="L2516">
        <v>6.2264800000000004E-3</v>
      </c>
      <c r="M2516">
        <v>4.6441E-3</v>
      </c>
      <c r="N2516">
        <v>4.6469700000000003E-4</v>
      </c>
      <c r="O2516" s="16">
        <v>6.3508900000000003E-4</v>
      </c>
      <c r="P2516" s="27">
        <v>9.8790500000000002E-5</v>
      </c>
      <c r="Q2516">
        <v>1.3410700000000001E-4</v>
      </c>
      <c r="R2516" s="25">
        <v>5.4963000000000002E-5</v>
      </c>
      <c r="S2516" s="25">
        <v>5.5814099999999998E-5</v>
      </c>
      <c r="T2516" s="16">
        <v>3.4987899999999999E-4</v>
      </c>
      <c r="U2516" s="2">
        <v>0</v>
      </c>
      <c r="V2516">
        <v>1.32603E-3</v>
      </c>
      <c r="W2516">
        <v>2.7146900000000001E-3</v>
      </c>
      <c r="X2516" s="25">
        <v>8.2460999999999995E-5</v>
      </c>
      <c r="Y2516" s="16">
        <v>0</v>
      </c>
    </row>
    <row r="2517" spans="1:25" x14ac:dyDescent="0.3">
      <c r="A2517" s="7" t="s">
        <v>126</v>
      </c>
      <c r="B2517" s="7" t="s">
        <v>6057</v>
      </c>
      <c r="C2517" s="7" t="s">
        <v>6608</v>
      </c>
      <c r="D2517" s="16" t="s">
        <v>3009</v>
      </c>
      <c r="E2517" s="16" t="s">
        <v>2979</v>
      </c>
      <c r="F2517" s="27">
        <v>3.3979900000000003E-5</v>
      </c>
      <c r="G2517">
        <v>0</v>
      </c>
      <c r="H2517">
        <v>0</v>
      </c>
      <c r="I2517">
        <v>0</v>
      </c>
      <c r="J2517" s="16">
        <v>0</v>
      </c>
      <c r="K2517" s="2">
        <v>0</v>
      </c>
      <c r="L2517">
        <v>0</v>
      </c>
      <c r="M2517">
        <v>0</v>
      </c>
      <c r="N2517">
        <v>0</v>
      </c>
      <c r="O2517" s="16">
        <v>0</v>
      </c>
      <c r="P2517" s="2">
        <v>0</v>
      </c>
      <c r="Q2517">
        <v>0</v>
      </c>
      <c r="R2517">
        <v>0</v>
      </c>
      <c r="S2517">
        <v>0</v>
      </c>
      <c r="T2517" s="16">
        <v>0</v>
      </c>
      <c r="U2517" s="2">
        <v>0</v>
      </c>
      <c r="V2517">
        <v>0</v>
      </c>
      <c r="W2517">
        <v>0</v>
      </c>
      <c r="X2517">
        <v>0</v>
      </c>
      <c r="Y2517" s="16">
        <v>0</v>
      </c>
    </row>
    <row r="2518" spans="1:25" x14ac:dyDescent="0.3">
      <c r="A2518" s="7" t="s">
        <v>374</v>
      </c>
      <c r="B2518" s="7" t="s">
        <v>6058</v>
      </c>
      <c r="C2518" s="7" t="s">
        <v>6608</v>
      </c>
      <c r="D2518" s="16" t="s">
        <v>3009</v>
      </c>
      <c r="E2518" s="16" t="s">
        <v>2979</v>
      </c>
      <c r="F2518" s="2">
        <v>1.3214499999999999E-4</v>
      </c>
      <c r="G2518">
        <v>7.9744799999999997E-4</v>
      </c>
      <c r="H2518">
        <v>0</v>
      </c>
      <c r="I2518">
        <v>0</v>
      </c>
      <c r="J2518" s="16">
        <v>5.2723899999999998E-4</v>
      </c>
      <c r="K2518" s="2">
        <v>0</v>
      </c>
      <c r="L2518" s="25">
        <v>9.1317799999999995E-5</v>
      </c>
      <c r="M2518">
        <v>0</v>
      </c>
      <c r="N2518">
        <v>0</v>
      </c>
      <c r="O2518" s="28">
        <v>4.2551E-5</v>
      </c>
      <c r="P2518" s="2">
        <v>0</v>
      </c>
      <c r="Q2518" s="25">
        <v>6.0643100000000002E-5</v>
      </c>
      <c r="R2518">
        <v>0</v>
      </c>
      <c r="S2518" s="25">
        <v>9.2829600000000003E-5</v>
      </c>
      <c r="T2518" s="16">
        <v>1.5943000000000001E-4</v>
      </c>
      <c r="U2518" s="2">
        <v>0</v>
      </c>
      <c r="V2518">
        <v>2.4116799999999999E-4</v>
      </c>
      <c r="W2518">
        <v>0</v>
      </c>
      <c r="X2518" s="25">
        <v>4.6656100000000002E-5</v>
      </c>
      <c r="Y2518" s="16">
        <v>0</v>
      </c>
    </row>
    <row r="2519" spans="1:25" x14ac:dyDescent="0.3">
      <c r="A2519" s="7" t="s">
        <v>127</v>
      </c>
      <c r="B2519" s="7" t="s">
        <v>6059</v>
      </c>
      <c r="C2519" s="7" t="s">
        <v>6608</v>
      </c>
      <c r="D2519" s="16" t="s">
        <v>3009</v>
      </c>
      <c r="E2519" s="16" t="s">
        <v>2979</v>
      </c>
      <c r="F2519" s="2">
        <v>0</v>
      </c>
      <c r="G2519">
        <v>0</v>
      </c>
      <c r="H2519">
        <v>2.4068700000000001E-4</v>
      </c>
      <c r="I2519">
        <v>0</v>
      </c>
      <c r="J2519" s="16">
        <v>1.53246E-3</v>
      </c>
      <c r="K2519" s="2">
        <v>1.4700500000000001E-3</v>
      </c>
      <c r="L2519">
        <v>4.0253700000000001E-4</v>
      </c>
      <c r="M2519">
        <v>0</v>
      </c>
      <c r="N2519">
        <v>0</v>
      </c>
      <c r="O2519" s="16">
        <v>2.5037799999999999E-4</v>
      </c>
      <c r="P2519" s="2">
        <v>0</v>
      </c>
      <c r="Q2519">
        <v>0</v>
      </c>
      <c r="R2519">
        <v>3.68535E-3</v>
      </c>
      <c r="S2519">
        <v>0</v>
      </c>
      <c r="T2519" s="16">
        <v>7.6258599999999999E-3</v>
      </c>
      <c r="U2519" s="2">
        <v>7.6089799999999998E-4</v>
      </c>
      <c r="V2519">
        <v>4.6332700000000001E-3</v>
      </c>
      <c r="W2519">
        <v>9.1834499999999999E-4</v>
      </c>
      <c r="X2519">
        <v>1.44078E-3</v>
      </c>
      <c r="Y2519" s="16">
        <v>6.4364299999999995E-4</v>
      </c>
    </row>
    <row r="2520" spans="1:25" x14ac:dyDescent="0.3">
      <c r="A2520" s="7" t="s">
        <v>2681</v>
      </c>
      <c r="B2520" s="7" t="s">
        <v>6060</v>
      </c>
      <c r="C2520" s="7" t="s">
        <v>6608</v>
      </c>
      <c r="D2520" s="16" t="s">
        <v>3009</v>
      </c>
      <c r="E2520" s="16" t="s">
        <v>2984</v>
      </c>
      <c r="F2520" s="2">
        <v>3.6907000000000002E-2</v>
      </c>
      <c r="G2520">
        <v>5.6503600000000001E-3</v>
      </c>
      <c r="H2520">
        <v>4.6040300000000003E-3</v>
      </c>
      <c r="I2520">
        <v>2.1692699999999999E-2</v>
      </c>
      <c r="J2520" s="16">
        <v>6.0979000000000003E-4</v>
      </c>
      <c r="K2520" s="2">
        <v>2.0372999999999999E-2</v>
      </c>
      <c r="L2520">
        <v>7.5899799999999996E-3</v>
      </c>
      <c r="M2520">
        <v>2.5543900000000001E-2</v>
      </c>
      <c r="N2520">
        <v>3.3872500000000001E-3</v>
      </c>
      <c r="O2520" s="16">
        <v>1.37809E-3</v>
      </c>
      <c r="P2520" s="2">
        <v>3.8628500000000001E-3</v>
      </c>
      <c r="Q2520">
        <v>2.8850799999999998E-4</v>
      </c>
      <c r="R2520">
        <v>3.8588099999999997E-4</v>
      </c>
      <c r="S2520">
        <v>1.7936299999999999E-2</v>
      </c>
      <c r="T2520" s="16">
        <v>9.0092099999999995E-4</v>
      </c>
      <c r="U2520" s="2">
        <v>7.5772999999999997E-4</v>
      </c>
      <c r="V2520">
        <v>7.4482699999999999E-3</v>
      </c>
      <c r="W2520">
        <v>6.2010600000000004E-3</v>
      </c>
      <c r="X2520">
        <v>8.5571400000000004E-4</v>
      </c>
      <c r="Y2520" s="16">
        <v>4.9639300000000001E-3</v>
      </c>
    </row>
    <row r="2521" spans="1:25" x14ac:dyDescent="0.3">
      <c r="A2521" s="7" t="s">
        <v>2682</v>
      </c>
      <c r="B2521" s="7" t="s">
        <v>6061</v>
      </c>
      <c r="C2521" s="7" t="s">
        <v>6608</v>
      </c>
      <c r="D2521" s="16" t="s">
        <v>3009</v>
      </c>
      <c r="E2521" s="16" t="s">
        <v>2983</v>
      </c>
      <c r="F2521" s="2">
        <v>8.8382300000000007E-3</v>
      </c>
      <c r="G2521">
        <v>1.0000800000000001E-2</v>
      </c>
      <c r="H2521">
        <v>3.2727199999999998E-2</v>
      </c>
      <c r="I2521">
        <v>0.17727799999999999</v>
      </c>
      <c r="J2521" s="16">
        <v>1.41458E-2</v>
      </c>
      <c r="K2521" s="2">
        <v>1.6766699999999999E-2</v>
      </c>
      <c r="L2521">
        <v>2.9458000000000002E-2</v>
      </c>
      <c r="M2521">
        <v>2.9766999999999998E-2</v>
      </c>
      <c r="N2521">
        <v>5.5334000000000001E-2</v>
      </c>
      <c r="O2521" s="16">
        <v>2.90896E-2</v>
      </c>
      <c r="P2521" s="2">
        <v>1.57256E-3</v>
      </c>
      <c r="Q2521">
        <v>4.4086400000000001E-3</v>
      </c>
      <c r="R2521">
        <v>4.3351400000000003E-3</v>
      </c>
      <c r="S2521">
        <v>0.129357</v>
      </c>
      <c r="T2521" s="16">
        <v>6.7925900000000003E-3</v>
      </c>
      <c r="U2521" s="2">
        <v>1.1818800000000001E-2</v>
      </c>
      <c r="V2521">
        <v>1.72953E-2</v>
      </c>
      <c r="W2521">
        <v>3.0608900000000001E-2</v>
      </c>
      <c r="X2521">
        <v>2.63374E-2</v>
      </c>
      <c r="Y2521" s="16">
        <v>4.9699500000000001E-2</v>
      </c>
    </row>
    <row r="2522" spans="1:25" x14ac:dyDescent="0.3">
      <c r="A2522" s="7" t="s">
        <v>258</v>
      </c>
      <c r="B2522" s="7" t="s">
        <v>6062</v>
      </c>
      <c r="C2522" s="7" t="s">
        <v>6608</v>
      </c>
      <c r="D2522" s="16" t="s">
        <v>3009</v>
      </c>
      <c r="E2522" s="16" t="s">
        <v>2979</v>
      </c>
      <c r="F2522" s="2">
        <v>0</v>
      </c>
      <c r="G2522">
        <v>0</v>
      </c>
      <c r="H2522">
        <v>0</v>
      </c>
      <c r="I2522">
        <v>0</v>
      </c>
      <c r="J2522" s="16">
        <v>0</v>
      </c>
      <c r="K2522" s="2">
        <v>0</v>
      </c>
      <c r="L2522">
        <v>0</v>
      </c>
      <c r="M2522">
        <v>0</v>
      </c>
      <c r="N2522">
        <v>1.4243099999999999E-4</v>
      </c>
      <c r="O2522" s="16">
        <v>0</v>
      </c>
      <c r="P2522" s="2">
        <v>0</v>
      </c>
      <c r="Q2522">
        <v>0</v>
      </c>
      <c r="R2522">
        <v>0</v>
      </c>
      <c r="S2522">
        <v>0</v>
      </c>
      <c r="T2522" s="16">
        <v>0</v>
      </c>
      <c r="U2522" s="2">
        <v>0</v>
      </c>
      <c r="V2522">
        <v>0</v>
      </c>
      <c r="W2522">
        <v>0</v>
      </c>
      <c r="X2522">
        <v>0</v>
      </c>
      <c r="Y2522" s="16">
        <v>0</v>
      </c>
    </row>
    <row r="2523" spans="1:25" x14ac:dyDescent="0.3">
      <c r="A2523" s="7" t="s">
        <v>2683</v>
      </c>
      <c r="B2523" s="7" t="s">
        <v>6063</v>
      </c>
      <c r="C2523" s="7" t="s">
        <v>6608</v>
      </c>
      <c r="D2523" s="16" t="s">
        <v>3010</v>
      </c>
      <c r="E2523" s="16" t="s">
        <v>3017</v>
      </c>
      <c r="F2523" s="2">
        <v>9.5404400000000007E-3</v>
      </c>
      <c r="G2523">
        <v>1.9588399999999999E-3</v>
      </c>
      <c r="H2523">
        <v>5.9664699999999998E-3</v>
      </c>
      <c r="I2523">
        <v>5.10101E-4</v>
      </c>
      <c r="J2523" s="16">
        <v>8.7654299999999994E-3</v>
      </c>
      <c r="K2523" s="2">
        <v>0</v>
      </c>
      <c r="L2523">
        <v>5.6732500000000003E-4</v>
      </c>
      <c r="M2523">
        <v>1.44162E-3</v>
      </c>
      <c r="N2523">
        <v>4.5714099999999999E-4</v>
      </c>
      <c r="O2523" s="16">
        <v>5.38603E-3</v>
      </c>
      <c r="P2523" s="2">
        <v>2.2993799999999998E-2</v>
      </c>
      <c r="Q2523">
        <v>8.3422399999999995E-4</v>
      </c>
      <c r="R2523">
        <v>1.0812300000000001E-3</v>
      </c>
      <c r="S2523">
        <v>8.5340000000000004E-4</v>
      </c>
      <c r="T2523" s="16">
        <v>3.4817300000000002E-3</v>
      </c>
      <c r="U2523" s="2">
        <v>8.5478399999999993E-3</v>
      </c>
      <c r="V2523">
        <v>2.80184E-4</v>
      </c>
      <c r="W2523">
        <v>0</v>
      </c>
      <c r="X2523">
        <v>1.0927199999999999E-3</v>
      </c>
      <c r="Y2523" s="16">
        <v>3.5039799999999999E-3</v>
      </c>
    </row>
    <row r="2524" spans="1:25" x14ac:dyDescent="0.3">
      <c r="A2524" s="7" t="s">
        <v>2684</v>
      </c>
      <c r="B2524" s="7" t="s">
        <v>6064</v>
      </c>
      <c r="C2524" s="7" t="s">
        <v>6608</v>
      </c>
      <c r="D2524" s="16" t="s">
        <v>3010</v>
      </c>
      <c r="E2524" s="16" t="s">
        <v>3017</v>
      </c>
      <c r="F2524" s="2">
        <v>7.6056700000000001E-3</v>
      </c>
      <c r="G2524">
        <v>1.32435E-3</v>
      </c>
      <c r="H2524">
        <v>5.4020500000000003E-3</v>
      </c>
      <c r="I2524">
        <v>1.1068300000000001E-3</v>
      </c>
      <c r="J2524" s="16">
        <v>5.8291599999999999E-3</v>
      </c>
      <c r="K2524" s="2">
        <v>0</v>
      </c>
      <c r="L2524">
        <v>1.9558399999999999E-3</v>
      </c>
      <c r="M2524">
        <v>1.6759500000000001E-3</v>
      </c>
      <c r="N2524">
        <v>3.8119E-4</v>
      </c>
      <c r="O2524" s="16">
        <v>6.7898999999999998E-3</v>
      </c>
      <c r="P2524" s="2">
        <v>1.6944000000000001E-2</v>
      </c>
      <c r="Q2524">
        <v>6.7717899999999998E-4</v>
      </c>
      <c r="R2524">
        <v>1.6220099999999999E-3</v>
      </c>
      <c r="S2524">
        <v>9.02529E-4</v>
      </c>
      <c r="T2524" s="16">
        <v>4.3009099999999998E-3</v>
      </c>
      <c r="U2524" s="2">
        <v>1.0683099999999999E-2</v>
      </c>
      <c r="V2524">
        <v>3.5736499999999998E-3</v>
      </c>
      <c r="W2524">
        <v>0</v>
      </c>
      <c r="X2524">
        <v>7.01006E-4</v>
      </c>
      <c r="Y2524" s="16">
        <v>2.7872000000000001E-3</v>
      </c>
    </row>
    <row r="2525" spans="1:25" x14ac:dyDescent="0.3">
      <c r="A2525" s="7" t="s">
        <v>2685</v>
      </c>
      <c r="B2525" s="7" t="s">
        <v>6065</v>
      </c>
      <c r="C2525" s="7" t="s">
        <v>6608</v>
      </c>
      <c r="D2525" s="16" t="s">
        <v>3010</v>
      </c>
      <c r="E2525" s="16" t="s">
        <v>3017</v>
      </c>
      <c r="F2525" s="2">
        <v>0</v>
      </c>
      <c r="G2525">
        <v>0</v>
      </c>
      <c r="H2525">
        <v>3.1654300000000002E-4</v>
      </c>
      <c r="I2525">
        <v>0</v>
      </c>
      <c r="J2525" s="16">
        <v>1.3946799999999999E-4</v>
      </c>
      <c r="K2525" s="2">
        <v>0</v>
      </c>
      <c r="L2525">
        <v>0</v>
      </c>
      <c r="M2525">
        <v>0</v>
      </c>
      <c r="N2525">
        <v>2.0406499999999999E-4</v>
      </c>
      <c r="O2525" s="16">
        <v>2.1678499999999998E-3</v>
      </c>
      <c r="P2525" s="2">
        <v>0</v>
      </c>
      <c r="Q2525">
        <v>0</v>
      </c>
      <c r="R2525">
        <v>9.4901399999999998E-4</v>
      </c>
      <c r="S2525">
        <v>9.7933200000000008E-4</v>
      </c>
      <c r="T2525" s="28">
        <v>8.5482900000000001E-5</v>
      </c>
      <c r="U2525" s="2">
        <v>1.0789999999999999E-4</v>
      </c>
      <c r="V2525">
        <v>4.6074899999999999E-4</v>
      </c>
      <c r="W2525">
        <v>0</v>
      </c>
      <c r="X2525">
        <v>4.4678900000000001E-4</v>
      </c>
      <c r="Y2525" s="16">
        <v>5.81454E-3</v>
      </c>
    </row>
    <row r="2526" spans="1:25" x14ac:dyDescent="0.3">
      <c r="A2526" s="7" t="s">
        <v>2686</v>
      </c>
      <c r="B2526" s="7" t="s">
        <v>6066</v>
      </c>
      <c r="C2526" s="7" t="s">
        <v>6608</v>
      </c>
      <c r="D2526" s="16" t="s">
        <v>3009</v>
      </c>
      <c r="E2526" s="16" t="s">
        <v>2985</v>
      </c>
      <c r="F2526" s="2">
        <v>1.2371E-2</v>
      </c>
      <c r="G2526">
        <v>0</v>
      </c>
      <c r="H2526">
        <v>5.3323499999999996E-4</v>
      </c>
      <c r="I2526">
        <v>1.15672E-3</v>
      </c>
      <c r="J2526" s="16">
        <v>5.7735199999999999E-3</v>
      </c>
      <c r="K2526" s="2">
        <v>0</v>
      </c>
      <c r="L2526">
        <v>1.0011600000000001E-3</v>
      </c>
      <c r="M2526">
        <v>1.8711699999999999E-3</v>
      </c>
      <c r="N2526">
        <v>4.0519999999999998E-4</v>
      </c>
      <c r="O2526" s="16">
        <v>3.38325E-3</v>
      </c>
      <c r="P2526" s="2">
        <v>2.28942E-2</v>
      </c>
      <c r="Q2526">
        <v>2.4552800000000001E-4</v>
      </c>
      <c r="R2526">
        <v>2.2312299999999998E-3</v>
      </c>
      <c r="S2526">
        <v>1.1268300000000001E-3</v>
      </c>
      <c r="T2526" s="16">
        <v>2.0693199999999999E-3</v>
      </c>
      <c r="U2526" s="2">
        <v>5.7404300000000004E-3</v>
      </c>
      <c r="V2526">
        <v>2.7659799999999999E-3</v>
      </c>
      <c r="W2526">
        <v>0</v>
      </c>
      <c r="X2526">
        <v>1.1273800000000001E-3</v>
      </c>
      <c r="Y2526" s="16">
        <v>6.43846E-3</v>
      </c>
    </row>
    <row r="2527" spans="1:25" x14ac:dyDescent="0.3">
      <c r="A2527" s="7" t="s">
        <v>625</v>
      </c>
      <c r="B2527" s="7" t="s">
        <v>6067</v>
      </c>
      <c r="C2527" s="7" t="s">
        <v>6608</v>
      </c>
      <c r="D2527" s="16" t="s">
        <v>3009</v>
      </c>
      <c r="E2527" s="16" t="s">
        <v>2979</v>
      </c>
      <c r="F2527" s="27">
        <v>4.6933700000000001E-5</v>
      </c>
      <c r="G2527">
        <v>5.6794000000000002E-3</v>
      </c>
      <c r="H2527">
        <v>1.21009E-3</v>
      </c>
      <c r="I2527">
        <v>0</v>
      </c>
      <c r="J2527" s="16">
        <v>4.3609900000000004E-3</v>
      </c>
      <c r="K2527" s="2">
        <v>6.0809699999999998E-3</v>
      </c>
      <c r="L2527">
        <v>9.8813900000000007E-4</v>
      </c>
      <c r="M2527">
        <v>0</v>
      </c>
      <c r="N2527">
        <v>0</v>
      </c>
      <c r="O2527" s="16">
        <v>4.5913099999999999E-4</v>
      </c>
      <c r="P2527" s="2">
        <v>0</v>
      </c>
      <c r="Q2527">
        <v>1.74606E-3</v>
      </c>
      <c r="R2527">
        <v>1.4027299999999999E-2</v>
      </c>
      <c r="S2527" s="25">
        <v>2.9396399999999999E-5</v>
      </c>
      <c r="T2527" s="16">
        <v>2.7319300000000001E-2</v>
      </c>
      <c r="U2527" s="2">
        <v>2.5006099999999999E-3</v>
      </c>
      <c r="V2527">
        <v>8.2736900000000002E-3</v>
      </c>
      <c r="W2527">
        <v>3.02162E-3</v>
      </c>
      <c r="X2527">
        <v>2.6443E-3</v>
      </c>
      <c r="Y2527" s="16">
        <v>9.6326099999999998E-4</v>
      </c>
    </row>
    <row r="2528" spans="1:25" x14ac:dyDescent="0.3">
      <c r="A2528" s="7" t="s">
        <v>626</v>
      </c>
      <c r="B2528" s="7" t="s">
        <v>6068</v>
      </c>
      <c r="C2528" s="7" t="s">
        <v>6608</v>
      </c>
      <c r="D2528" s="16" t="s">
        <v>3009</v>
      </c>
      <c r="E2528" s="16" t="s">
        <v>2979</v>
      </c>
      <c r="F2528" s="2">
        <v>0</v>
      </c>
      <c r="G2528">
        <v>3.6759800000000002E-2</v>
      </c>
      <c r="H2528">
        <v>4.68368E-3</v>
      </c>
      <c r="I2528">
        <v>0</v>
      </c>
      <c r="J2528" s="16">
        <v>2.3602600000000001E-2</v>
      </c>
      <c r="K2528" s="2">
        <v>5.7579800000000002E-3</v>
      </c>
      <c r="L2528">
        <v>6.0777699999999997E-2</v>
      </c>
      <c r="M2528">
        <v>1.0513899999999999E-3</v>
      </c>
      <c r="N2528">
        <v>0</v>
      </c>
      <c r="O2528" s="16">
        <v>7.1914600000000002E-3</v>
      </c>
      <c r="P2528" s="2">
        <v>0</v>
      </c>
      <c r="Q2528">
        <v>2.4963200000000001E-2</v>
      </c>
      <c r="R2528">
        <v>0.13414300000000001</v>
      </c>
      <c r="S2528" s="25">
        <v>1.9066700000000002E-5</v>
      </c>
      <c r="T2528" s="16">
        <v>6.7543900000000004E-2</v>
      </c>
      <c r="U2528" s="2">
        <v>6.11993E-3</v>
      </c>
      <c r="V2528">
        <v>7.4681000000000001E-3</v>
      </c>
      <c r="W2528">
        <v>6.4666600000000005E-2</v>
      </c>
      <c r="X2528">
        <v>8.8256699999999993E-2</v>
      </c>
      <c r="Y2528" s="16">
        <v>6.4378700000000001E-3</v>
      </c>
    </row>
    <row r="2529" spans="1:25" x14ac:dyDescent="0.3">
      <c r="A2529" s="7" t="s">
        <v>627</v>
      </c>
      <c r="B2529" s="7" t="s">
        <v>6069</v>
      </c>
      <c r="C2529" s="7" t="s">
        <v>6608</v>
      </c>
      <c r="D2529" s="16" t="s">
        <v>3009</v>
      </c>
      <c r="E2529" s="16" t="s">
        <v>2979</v>
      </c>
      <c r="F2529" s="2">
        <v>1.4505900000000001E-4</v>
      </c>
      <c r="G2529">
        <v>7.4385200000000003E-4</v>
      </c>
      <c r="H2529">
        <v>1.18855E-4</v>
      </c>
      <c r="I2529">
        <v>0</v>
      </c>
      <c r="J2529" s="16">
        <v>4.6239300000000002E-4</v>
      </c>
      <c r="K2529" s="2">
        <v>9.3911099999999996E-4</v>
      </c>
      <c r="L2529">
        <v>1.64678E-3</v>
      </c>
      <c r="M2529">
        <v>1.27249E-3</v>
      </c>
      <c r="N2529">
        <v>0</v>
      </c>
      <c r="O2529" s="16">
        <v>0</v>
      </c>
      <c r="P2529" s="2">
        <v>0</v>
      </c>
      <c r="Q2529">
        <v>1.05858E-4</v>
      </c>
      <c r="R2529">
        <v>0</v>
      </c>
      <c r="S2529">
        <v>0</v>
      </c>
      <c r="T2529" s="28">
        <v>5.1017299999999997E-5</v>
      </c>
      <c r="U2529" s="2">
        <v>0</v>
      </c>
      <c r="V2529">
        <v>1.01015E-3</v>
      </c>
      <c r="W2529">
        <v>1.1875500000000001E-3</v>
      </c>
      <c r="X2529">
        <v>0</v>
      </c>
      <c r="Y2529" s="16">
        <v>0</v>
      </c>
    </row>
    <row r="2530" spans="1:25" x14ac:dyDescent="0.3">
      <c r="A2530" s="7" t="s">
        <v>2687</v>
      </c>
      <c r="B2530" s="7" t="s">
        <v>6070</v>
      </c>
      <c r="C2530" s="7" t="s">
        <v>6608</v>
      </c>
      <c r="D2530" s="16" t="s">
        <v>3010</v>
      </c>
      <c r="E2530" s="16" t="s">
        <v>3016</v>
      </c>
      <c r="F2530" s="2">
        <v>0</v>
      </c>
      <c r="G2530">
        <v>0</v>
      </c>
      <c r="H2530">
        <v>1.1370300000000001E-4</v>
      </c>
      <c r="I2530">
        <v>0</v>
      </c>
      <c r="J2530" s="16">
        <v>0</v>
      </c>
      <c r="K2530" s="2">
        <v>0</v>
      </c>
      <c r="L2530">
        <v>0</v>
      </c>
      <c r="M2530">
        <v>0</v>
      </c>
      <c r="N2530">
        <v>0</v>
      </c>
      <c r="O2530" s="28">
        <v>3.7471200000000001E-5</v>
      </c>
      <c r="P2530" s="2">
        <v>0</v>
      </c>
      <c r="Q2530">
        <v>0</v>
      </c>
      <c r="R2530">
        <v>0</v>
      </c>
      <c r="S2530">
        <v>0</v>
      </c>
      <c r="T2530" s="16">
        <v>0</v>
      </c>
      <c r="U2530" s="2">
        <v>0</v>
      </c>
      <c r="V2530">
        <v>0</v>
      </c>
      <c r="W2530">
        <v>0</v>
      </c>
      <c r="X2530">
        <v>0</v>
      </c>
      <c r="Y2530" s="16">
        <v>0</v>
      </c>
    </row>
    <row r="2531" spans="1:25" x14ac:dyDescent="0.3">
      <c r="A2531" s="7" t="s">
        <v>375</v>
      </c>
      <c r="B2531" s="7" t="s">
        <v>6071</v>
      </c>
      <c r="C2531" s="7" t="s">
        <v>6608</v>
      </c>
      <c r="D2531" s="16" t="s">
        <v>3009</v>
      </c>
      <c r="E2531" s="16" t="s">
        <v>2979</v>
      </c>
      <c r="F2531" s="2">
        <v>0</v>
      </c>
      <c r="G2531">
        <v>0</v>
      </c>
      <c r="H2531">
        <v>0</v>
      </c>
      <c r="I2531">
        <v>0</v>
      </c>
      <c r="J2531" s="16">
        <v>0</v>
      </c>
      <c r="K2531" s="2">
        <v>0</v>
      </c>
      <c r="L2531">
        <v>0</v>
      </c>
      <c r="M2531">
        <v>0</v>
      </c>
      <c r="N2531">
        <v>0</v>
      </c>
      <c r="O2531" s="16">
        <v>0</v>
      </c>
      <c r="P2531" s="2">
        <v>0</v>
      </c>
      <c r="Q2531">
        <v>0</v>
      </c>
      <c r="R2531">
        <v>0</v>
      </c>
      <c r="S2531">
        <v>0</v>
      </c>
      <c r="T2531" s="16">
        <v>0</v>
      </c>
      <c r="U2531" s="2">
        <v>0</v>
      </c>
      <c r="V2531">
        <v>0</v>
      </c>
      <c r="W2531">
        <v>0</v>
      </c>
      <c r="X2531" s="25">
        <v>7.4509499999999995E-5</v>
      </c>
      <c r="Y2531" s="16">
        <v>0</v>
      </c>
    </row>
    <row r="2532" spans="1:25" x14ac:dyDescent="0.3">
      <c r="A2532" s="7" t="s">
        <v>2688</v>
      </c>
      <c r="B2532" s="7" t="s">
        <v>6072</v>
      </c>
      <c r="C2532" s="7" t="s">
        <v>6608</v>
      </c>
      <c r="D2532" s="16" t="s">
        <v>3009</v>
      </c>
      <c r="E2532" s="16" t="s">
        <v>2985</v>
      </c>
      <c r="F2532" s="2">
        <v>9.7009100000000001E-3</v>
      </c>
      <c r="G2532">
        <v>1.45886E-3</v>
      </c>
      <c r="H2532">
        <v>3.0984600000000001E-2</v>
      </c>
      <c r="I2532">
        <v>2.5415400000000001E-2</v>
      </c>
      <c r="J2532" s="16">
        <v>1.0004000000000001E-2</v>
      </c>
      <c r="K2532" s="2">
        <v>1.13022E-2</v>
      </c>
      <c r="L2532">
        <v>1.28918E-2</v>
      </c>
      <c r="M2532">
        <v>3.5472799999999999E-2</v>
      </c>
      <c r="N2532">
        <v>1.84099E-2</v>
      </c>
      <c r="O2532" s="16">
        <v>7.7549599999999998E-4</v>
      </c>
      <c r="P2532" s="2">
        <v>2.2268400000000001E-2</v>
      </c>
      <c r="Q2532">
        <v>2.69667E-3</v>
      </c>
      <c r="R2532">
        <v>2.2253099999999999E-3</v>
      </c>
      <c r="S2532">
        <v>3.8258900000000002E-3</v>
      </c>
      <c r="T2532" s="16">
        <v>4.7076699999999997E-3</v>
      </c>
      <c r="U2532" s="2">
        <v>1.1307599999999999E-2</v>
      </c>
      <c r="V2532">
        <v>5.5661199999999999E-3</v>
      </c>
      <c r="W2532">
        <v>5.8871599999999998E-3</v>
      </c>
      <c r="X2532">
        <v>4.9524399999999998E-3</v>
      </c>
      <c r="Y2532" s="16">
        <v>1.45024E-3</v>
      </c>
    </row>
    <row r="2533" spans="1:25" x14ac:dyDescent="0.3">
      <c r="A2533" s="7" t="s">
        <v>2689</v>
      </c>
      <c r="B2533" s="7" t="s">
        <v>6073</v>
      </c>
      <c r="C2533" s="7" t="s">
        <v>6608</v>
      </c>
      <c r="D2533" s="16" t="s">
        <v>3009</v>
      </c>
      <c r="E2533" s="16" t="s">
        <v>2985</v>
      </c>
      <c r="F2533" s="2">
        <v>1.0549299999999999E-2</v>
      </c>
      <c r="G2533" s="25">
        <v>9.7915299999999994E-5</v>
      </c>
      <c r="H2533">
        <v>1.06087E-3</v>
      </c>
      <c r="I2533">
        <v>1.57715E-3</v>
      </c>
      <c r="J2533" s="16">
        <v>4.9295399999999996E-3</v>
      </c>
      <c r="K2533" s="2">
        <v>0</v>
      </c>
      <c r="L2533">
        <v>5.7917400000000001E-4</v>
      </c>
      <c r="M2533">
        <v>2.6981100000000001E-3</v>
      </c>
      <c r="N2533">
        <v>3.4206800000000001E-4</v>
      </c>
      <c r="O2533" s="16">
        <v>1.7702E-3</v>
      </c>
      <c r="P2533" s="2">
        <v>1.43546E-2</v>
      </c>
      <c r="Q2533">
        <v>2.73777E-4</v>
      </c>
      <c r="R2533">
        <v>2.0118800000000002E-3</v>
      </c>
      <c r="S2533">
        <v>5.2133300000000002E-4</v>
      </c>
      <c r="T2533" s="16">
        <v>2.89347E-3</v>
      </c>
      <c r="U2533" s="2">
        <v>2.4220499999999998E-3</v>
      </c>
      <c r="V2533">
        <v>4.2546600000000004E-3</v>
      </c>
      <c r="W2533">
        <v>3.21754E-4</v>
      </c>
      <c r="X2533">
        <v>7.0140299999999997E-4</v>
      </c>
      <c r="Y2533" s="16">
        <v>1.2156999999999999E-2</v>
      </c>
    </row>
    <row r="2534" spans="1:25" x14ac:dyDescent="0.3">
      <c r="A2534" s="7" t="s">
        <v>2690</v>
      </c>
      <c r="B2534" s="7" t="s">
        <v>6074</v>
      </c>
      <c r="C2534" s="7" t="s">
        <v>6608</v>
      </c>
      <c r="D2534" s="16" t="s">
        <v>3009</v>
      </c>
      <c r="E2534" s="16" t="s">
        <v>2981</v>
      </c>
      <c r="F2534" s="2">
        <v>2.4547700000000002E-3</v>
      </c>
      <c r="G2534">
        <v>1.6957E-2</v>
      </c>
      <c r="H2534">
        <v>2.0003E-2</v>
      </c>
      <c r="I2534">
        <v>2.9078200000000002E-3</v>
      </c>
      <c r="J2534" s="16">
        <v>5.5542199999999997E-4</v>
      </c>
      <c r="K2534" s="2">
        <v>2.7452299999999999E-2</v>
      </c>
      <c r="L2534">
        <v>1.2641400000000001E-2</v>
      </c>
      <c r="M2534">
        <v>6.5772200000000003E-2</v>
      </c>
      <c r="N2534">
        <v>1.2453099999999999E-3</v>
      </c>
      <c r="O2534" s="16">
        <v>3.2008100000000001E-3</v>
      </c>
      <c r="P2534" s="2">
        <v>2.6238100000000001E-4</v>
      </c>
      <c r="Q2534">
        <v>3.2477199999999997E-4</v>
      </c>
      <c r="R2534" s="25">
        <v>4.1666099999999997E-5</v>
      </c>
      <c r="S2534">
        <v>3.1027399999999998E-4</v>
      </c>
      <c r="T2534" s="16">
        <v>1.5307400000000001E-3</v>
      </c>
      <c r="U2534" s="2">
        <v>2.8516499999999998E-4</v>
      </c>
      <c r="V2534">
        <v>3.2566499999999998E-3</v>
      </c>
      <c r="W2534">
        <v>1.49915E-2</v>
      </c>
      <c r="X2534">
        <v>2.3144300000000001E-4</v>
      </c>
      <c r="Y2534" s="16">
        <v>3.8545700000000002E-4</v>
      </c>
    </row>
    <row r="2535" spans="1:25" x14ac:dyDescent="0.3">
      <c r="A2535" s="7" t="s">
        <v>376</v>
      </c>
      <c r="B2535" s="7" t="s">
        <v>6075</v>
      </c>
      <c r="C2535" s="7" t="s">
        <v>6608</v>
      </c>
      <c r="D2535" s="16" t="s">
        <v>3009</v>
      </c>
      <c r="E2535" s="16" t="s">
        <v>2979</v>
      </c>
      <c r="F2535" s="2">
        <v>1.6270799999999998E-2</v>
      </c>
      <c r="G2535" s="25">
        <v>8.61869E-5</v>
      </c>
      <c r="H2535">
        <v>9.1734399999999995E-4</v>
      </c>
      <c r="I2535">
        <v>1.7068299999999999E-3</v>
      </c>
      <c r="J2535" s="16">
        <v>8.3202599999999995E-3</v>
      </c>
      <c r="K2535" s="2">
        <v>0</v>
      </c>
      <c r="L2535">
        <v>2.3766500000000001E-3</v>
      </c>
      <c r="M2535">
        <v>2.2572600000000001E-3</v>
      </c>
      <c r="N2535">
        <v>5.4840200000000003E-4</v>
      </c>
      <c r="O2535" s="16">
        <v>5.6057600000000004E-3</v>
      </c>
      <c r="P2535" s="2">
        <v>2.0678599999999998E-2</v>
      </c>
      <c r="Q2535">
        <v>2.6154500000000002E-4</v>
      </c>
      <c r="R2535">
        <v>2.5413800000000002E-3</v>
      </c>
      <c r="S2535">
        <v>8.5231200000000003E-4</v>
      </c>
      <c r="T2535" s="16">
        <v>5.4742999999999997E-3</v>
      </c>
      <c r="U2535" s="2">
        <v>9.7580500000000008E-3</v>
      </c>
      <c r="V2535">
        <v>4.1484399999999999E-4</v>
      </c>
      <c r="W2535">
        <v>0</v>
      </c>
      <c r="X2535">
        <v>1.14701E-3</v>
      </c>
      <c r="Y2535" s="16">
        <v>1.3261500000000001E-2</v>
      </c>
    </row>
    <row r="2536" spans="1:25" x14ac:dyDescent="0.3">
      <c r="A2536" s="7" t="s">
        <v>305</v>
      </c>
      <c r="B2536" s="7" t="s">
        <v>6076</v>
      </c>
      <c r="C2536" s="7" t="s">
        <v>6608</v>
      </c>
      <c r="D2536" s="16" t="s">
        <v>3009</v>
      </c>
      <c r="E2536" s="16" t="s">
        <v>2979</v>
      </c>
      <c r="F2536" s="2">
        <v>1.3443999999999999E-4</v>
      </c>
      <c r="G2536">
        <v>0</v>
      </c>
      <c r="H2536">
        <v>3.6923699999999999E-3</v>
      </c>
      <c r="I2536">
        <v>0</v>
      </c>
      <c r="J2536" s="16">
        <v>1.4299600000000001E-3</v>
      </c>
      <c r="K2536" s="2">
        <v>0</v>
      </c>
      <c r="L2536">
        <v>1.10645E-4</v>
      </c>
      <c r="M2536">
        <v>4.6544400000000001E-3</v>
      </c>
      <c r="N2536">
        <v>0</v>
      </c>
      <c r="O2536" s="16">
        <v>5.6261500000000003E-4</v>
      </c>
      <c r="P2536" s="2">
        <v>7.2691599999999998E-4</v>
      </c>
      <c r="Q2536">
        <v>0</v>
      </c>
      <c r="R2536">
        <v>1.5807900000000001E-3</v>
      </c>
      <c r="S2536">
        <v>5.8640500000000002E-4</v>
      </c>
      <c r="T2536" s="16">
        <v>4.2153399999999999E-4</v>
      </c>
      <c r="U2536" s="2">
        <v>1.9564100000000001E-2</v>
      </c>
      <c r="V2536">
        <v>8.8882900000000001E-3</v>
      </c>
      <c r="W2536">
        <v>0</v>
      </c>
      <c r="X2536">
        <v>1.50493E-3</v>
      </c>
      <c r="Y2536" s="16">
        <v>0</v>
      </c>
    </row>
    <row r="2537" spans="1:25" x14ac:dyDescent="0.3">
      <c r="A2537" s="7" t="s">
        <v>2691</v>
      </c>
      <c r="B2537" s="7" t="s">
        <v>6077</v>
      </c>
      <c r="C2537" s="7" t="s">
        <v>6608</v>
      </c>
      <c r="D2537" s="16" t="s">
        <v>3009</v>
      </c>
      <c r="E2537" s="16" t="s">
        <v>2982</v>
      </c>
      <c r="F2537" s="2">
        <v>0</v>
      </c>
      <c r="G2537">
        <v>0</v>
      </c>
      <c r="H2537" s="25">
        <v>8.3895700000000004E-5</v>
      </c>
      <c r="I2537">
        <v>1.3004299999999999E-4</v>
      </c>
      <c r="J2537" s="16">
        <v>2.02346E-4</v>
      </c>
      <c r="K2537" s="2">
        <v>0</v>
      </c>
      <c r="L2537">
        <v>0</v>
      </c>
      <c r="M2537">
        <v>0</v>
      </c>
      <c r="N2537">
        <v>0</v>
      </c>
      <c r="O2537" s="16">
        <v>0</v>
      </c>
      <c r="P2537" s="2">
        <v>0</v>
      </c>
      <c r="Q2537">
        <v>0</v>
      </c>
      <c r="R2537">
        <v>0</v>
      </c>
      <c r="S2537">
        <v>0</v>
      </c>
      <c r="T2537" s="16">
        <v>0</v>
      </c>
      <c r="U2537" s="2">
        <v>0</v>
      </c>
      <c r="V2537">
        <v>0</v>
      </c>
      <c r="W2537">
        <v>0</v>
      </c>
      <c r="X2537">
        <v>0</v>
      </c>
      <c r="Y2537" s="16">
        <v>0</v>
      </c>
    </row>
    <row r="2538" spans="1:25" x14ac:dyDescent="0.3">
      <c r="A2538" s="7" t="s">
        <v>2692</v>
      </c>
      <c r="B2538" s="7" t="s">
        <v>6078</v>
      </c>
      <c r="C2538" s="7" t="s">
        <v>6608</v>
      </c>
      <c r="D2538" s="16" t="s">
        <v>3009</v>
      </c>
      <c r="E2538" s="16" t="s">
        <v>2988</v>
      </c>
      <c r="F2538" s="2">
        <v>0</v>
      </c>
      <c r="G2538">
        <v>0</v>
      </c>
      <c r="H2538">
        <v>0</v>
      </c>
      <c r="I2538">
        <v>0</v>
      </c>
      <c r="J2538" s="16">
        <v>0</v>
      </c>
      <c r="K2538" s="2">
        <v>0</v>
      </c>
      <c r="L2538">
        <v>0</v>
      </c>
      <c r="M2538">
        <v>0</v>
      </c>
      <c r="N2538">
        <v>0</v>
      </c>
      <c r="O2538" s="16">
        <v>0</v>
      </c>
      <c r="P2538" s="2">
        <v>0</v>
      </c>
      <c r="Q2538">
        <v>0</v>
      </c>
      <c r="R2538">
        <v>0</v>
      </c>
      <c r="S2538">
        <v>0</v>
      </c>
      <c r="T2538" s="16">
        <v>0</v>
      </c>
      <c r="U2538" s="27">
        <v>5.4582300000000001E-5</v>
      </c>
      <c r="V2538">
        <v>0</v>
      </c>
      <c r="W2538">
        <v>0</v>
      </c>
      <c r="X2538">
        <v>0</v>
      </c>
      <c r="Y2538" s="16">
        <v>0</v>
      </c>
    </row>
    <row r="2539" spans="1:25" x14ac:dyDescent="0.3">
      <c r="A2539" s="7" t="s">
        <v>2693</v>
      </c>
      <c r="B2539" s="7" t="s">
        <v>6079</v>
      </c>
      <c r="C2539" s="7" t="s">
        <v>6608</v>
      </c>
      <c r="D2539" s="16" t="s">
        <v>3009</v>
      </c>
      <c r="E2539" s="16" t="s">
        <v>2984</v>
      </c>
      <c r="F2539" s="2">
        <v>0</v>
      </c>
      <c r="G2539">
        <v>0</v>
      </c>
      <c r="H2539">
        <v>0</v>
      </c>
      <c r="I2539">
        <v>0</v>
      </c>
      <c r="J2539" s="16">
        <v>0</v>
      </c>
      <c r="K2539" s="2">
        <v>0</v>
      </c>
      <c r="L2539">
        <v>0</v>
      </c>
      <c r="M2539">
        <v>2.8433299999999998E-3</v>
      </c>
      <c r="N2539">
        <v>0</v>
      </c>
      <c r="O2539" s="16">
        <v>4.7142199999999999E-4</v>
      </c>
      <c r="P2539" s="2">
        <v>0</v>
      </c>
      <c r="Q2539">
        <v>0</v>
      </c>
      <c r="R2539" s="25">
        <v>5.5386800000000003E-5</v>
      </c>
      <c r="S2539">
        <v>1.0698E-4</v>
      </c>
      <c r="T2539" s="16">
        <v>0</v>
      </c>
      <c r="U2539" s="2">
        <v>0</v>
      </c>
      <c r="V2539">
        <v>0</v>
      </c>
      <c r="W2539">
        <v>4.4078600000000004E-3</v>
      </c>
      <c r="X2539">
        <v>0</v>
      </c>
      <c r="Y2539" s="16">
        <v>9.3161100000000005E-4</v>
      </c>
    </row>
    <row r="2540" spans="1:25" x14ac:dyDescent="0.3">
      <c r="A2540" s="7" t="s">
        <v>2694</v>
      </c>
      <c r="B2540" s="7" t="s">
        <v>6080</v>
      </c>
      <c r="C2540" s="7" t="s">
        <v>6608</v>
      </c>
      <c r="D2540" s="16" t="s">
        <v>3009</v>
      </c>
      <c r="E2540" s="16" t="s">
        <v>2986</v>
      </c>
      <c r="F2540" s="2">
        <v>0</v>
      </c>
      <c r="G2540">
        <v>8.8351599999999999E-3</v>
      </c>
      <c r="H2540">
        <v>8.6605399999999996E-3</v>
      </c>
      <c r="I2540">
        <v>0</v>
      </c>
      <c r="J2540" s="28">
        <v>6.9894400000000006E-5</v>
      </c>
      <c r="K2540" s="2">
        <v>1.31657E-4</v>
      </c>
      <c r="L2540">
        <v>4.45236E-4</v>
      </c>
      <c r="M2540">
        <v>0</v>
      </c>
      <c r="N2540">
        <v>0</v>
      </c>
      <c r="O2540" s="16">
        <v>0</v>
      </c>
      <c r="P2540" s="2">
        <v>0</v>
      </c>
      <c r="Q2540">
        <v>1.13069E-3</v>
      </c>
      <c r="R2540">
        <v>2.4067899999999999E-4</v>
      </c>
      <c r="S2540">
        <v>3.3060400000000002E-4</v>
      </c>
      <c r="T2540" s="28">
        <v>3.4698099999999999E-5</v>
      </c>
      <c r="U2540" s="2">
        <v>0</v>
      </c>
      <c r="V2540">
        <v>1.224E-3</v>
      </c>
      <c r="W2540">
        <v>2.04737E-4</v>
      </c>
      <c r="X2540" s="25">
        <v>6.3251799999999996E-5</v>
      </c>
      <c r="Y2540" s="28">
        <v>9.5543200000000004E-5</v>
      </c>
    </row>
    <row r="2541" spans="1:25" x14ac:dyDescent="0.3">
      <c r="A2541" s="7" t="s">
        <v>2695</v>
      </c>
      <c r="B2541" s="7" t="s">
        <v>6081</v>
      </c>
      <c r="C2541" s="7" t="s">
        <v>6608</v>
      </c>
      <c r="D2541" s="16" t="s">
        <v>3010</v>
      </c>
      <c r="E2541" s="16" t="s">
        <v>3016</v>
      </c>
      <c r="F2541" s="2">
        <v>2.7079099999999998E-2</v>
      </c>
      <c r="G2541">
        <v>0</v>
      </c>
      <c r="H2541">
        <v>1.1051699999999999E-3</v>
      </c>
      <c r="I2541">
        <v>2.1235199999999998E-3</v>
      </c>
      <c r="J2541" s="16">
        <v>1.1618399999999999E-2</v>
      </c>
      <c r="K2541" s="2">
        <v>1.1996000000000001E-3</v>
      </c>
      <c r="L2541">
        <v>1.51523E-3</v>
      </c>
      <c r="M2541">
        <v>2.3503199999999999E-3</v>
      </c>
      <c r="N2541">
        <v>1.1517400000000001E-3</v>
      </c>
      <c r="O2541" s="16">
        <v>5.03274E-3</v>
      </c>
      <c r="P2541" s="2">
        <v>1.5436E-2</v>
      </c>
      <c r="Q2541">
        <v>8.0943599999999997E-4</v>
      </c>
      <c r="R2541">
        <v>3.6628300000000002E-3</v>
      </c>
      <c r="S2541">
        <v>1.65872E-3</v>
      </c>
      <c r="T2541" s="16">
        <v>3.77948E-3</v>
      </c>
      <c r="U2541" s="2">
        <v>8.3994699999999992E-3</v>
      </c>
      <c r="V2541">
        <v>2.0996999999999999E-3</v>
      </c>
      <c r="W2541">
        <v>1.9206900000000001E-3</v>
      </c>
      <c r="X2541">
        <v>2.17644E-3</v>
      </c>
      <c r="Y2541" s="16">
        <v>8.1668000000000001E-3</v>
      </c>
    </row>
    <row r="2542" spans="1:25" x14ac:dyDescent="0.3">
      <c r="A2542" s="7" t="s">
        <v>2696</v>
      </c>
      <c r="B2542" s="7" t="s">
        <v>6082</v>
      </c>
      <c r="C2542" s="7" t="s">
        <v>6608</v>
      </c>
      <c r="D2542" s="16" t="s">
        <v>3009</v>
      </c>
      <c r="E2542" s="16" t="s">
        <v>2984</v>
      </c>
      <c r="F2542" s="2">
        <v>1.9421799999999999E-2</v>
      </c>
      <c r="G2542">
        <v>0</v>
      </c>
      <c r="H2542">
        <v>1.42296E-3</v>
      </c>
      <c r="I2542">
        <v>1.20984E-3</v>
      </c>
      <c r="J2542" s="16">
        <v>1.0204700000000001E-2</v>
      </c>
      <c r="K2542" s="2">
        <v>0</v>
      </c>
      <c r="L2542">
        <v>1.48011E-3</v>
      </c>
      <c r="M2542">
        <v>2.1628099999999998E-3</v>
      </c>
      <c r="N2542">
        <v>6.2816399999999996E-4</v>
      </c>
      <c r="O2542" s="16">
        <v>4.3883100000000003E-3</v>
      </c>
      <c r="P2542" s="2">
        <v>3.5594199999999999E-2</v>
      </c>
      <c r="Q2542">
        <v>5.4823899999999995E-4</v>
      </c>
      <c r="R2542">
        <v>3.09188E-3</v>
      </c>
      <c r="S2542">
        <v>1.4849100000000001E-3</v>
      </c>
      <c r="T2542" s="16">
        <v>3.3466099999999999E-3</v>
      </c>
      <c r="U2542" s="2">
        <v>1.2072299999999999E-2</v>
      </c>
      <c r="V2542">
        <v>5.6780900000000002E-3</v>
      </c>
      <c r="W2542">
        <v>0</v>
      </c>
      <c r="X2542">
        <v>1.49149E-3</v>
      </c>
      <c r="Y2542" s="16">
        <v>1.03684E-2</v>
      </c>
    </row>
    <row r="2543" spans="1:25" x14ac:dyDescent="0.3">
      <c r="A2543" s="7" t="s">
        <v>2697</v>
      </c>
      <c r="B2543" s="7" t="s">
        <v>6083</v>
      </c>
      <c r="C2543" s="7" t="s">
        <v>6608</v>
      </c>
      <c r="D2543" s="16" t="s">
        <v>3010</v>
      </c>
      <c r="E2543" s="16" t="s">
        <v>3017</v>
      </c>
      <c r="F2543" s="2">
        <v>0</v>
      </c>
      <c r="G2543">
        <v>2.4063000000000001E-4</v>
      </c>
      <c r="H2543">
        <v>5.6512800000000003E-4</v>
      </c>
      <c r="I2543">
        <v>0</v>
      </c>
      <c r="J2543" s="28">
        <v>6.7907199999999999E-5</v>
      </c>
      <c r="K2543" s="2">
        <v>0</v>
      </c>
      <c r="L2543">
        <v>0</v>
      </c>
      <c r="M2543">
        <v>0</v>
      </c>
      <c r="N2543">
        <v>0</v>
      </c>
      <c r="O2543" s="16">
        <v>2.1534900000000001E-3</v>
      </c>
      <c r="P2543" s="2">
        <v>0</v>
      </c>
      <c r="Q2543" s="25">
        <v>8.3460899999999999E-5</v>
      </c>
      <c r="R2543">
        <v>1.9867000000000001E-3</v>
      </c>
      <c r="S2543">
        <v>1.5050300000000001E-3</v>
      </c>
      <c r="T2543" s="16">
        <v>4.1283100000000001E-4</v>
      </c>
      <c r="U2543" s="2">
        <v>1.3509500000000001E-4</v>
      </c>
      <c r="V2543">
        <v>2.7689300000000001E-4</v>
      </c>
      <c r="W2543">
        <v>0</v>
      </c>
      <c r="X2543">
        <v>4.4988299999999999E-4</v>
      </c>
      <c r="Y2543" s="16">
        <v>7.7503099999999998E-3</v>
      </c>
    </row>
    <row r="2544" spans="1:25" x14ac:dyDescent="0.3">
      <c r="A2544" s="7" t="s">
        <v>2698</v>
      </c>
      <c r="B2544" s="7" t="s">
        <v>6084</v>
      </c>
      <c r="C2544" s="7" t="s">
        <v>6608</v>
      </c>
      <c r="D2544" s="16" t="s">
        <v>3010</v>
      </c>
      <c r="E2544" s="16" t="s">
        <v>3017</v>
      </c>
      <c r="F2544" s="2">
        <v>0.13394300000000001</v>
      </c>
      <c r="G2544">
        <v>0.18657299999999999</v>
      </c>
      <c r="H2544">
        <v>0.17092399999999999</v>
      </c>
      <c r="I2544">
        <v>0.13245299999999999</v>
      </c>
      <c r="J2544" s="16">
        <v>7.7871200000000002E-2</v>
      </c>
      <c r="K2544" s="2">
        <v>0.104327</v>
      </c>
      <c r="L2544">
        <v>0.12672800000000001</v>
      </c>
      <c r="M2544">
        <v>0.229797</v>
      </c>
      <c r="N2544">
        <v>0.10759199999999999</v>
      </c>
      <c r="O2544" s="16">
        <v>0.25955400000000001</v>
      </c>
      <c r="P2544" s="2">
        <v>2.2008699999999999E-2</v>
      </c>
      <c r="Q2544">
        <v>0.166328</v>
      </c>
      <c r="R2544">
        <v>0.18526000000000001</v>
      </c>
      <c r="S2544">
        <v>0.274615</v>
      </c>
      <c r="T2544" s="16">
        <v>0.18809100000000001</v>
      </c>
      <c r="U2544" s="2">
        <v>3.6889100000000001E-2</v>
      </c>
      <c r="V2544">
        <v>9.8693100000000006E-2</v>
      </c>
      <c r="W2544">
        <v>0.251859</v>
      </c>
      <c r="X2544">
        <v>0.16837099999999999</v>
      </c>
      <c r="Y2544" s="16">
        <v>0.210337</v>
      </c>
    </row>
    <row r="2545" spans="1:25" x14ac:dyDescent="0.3">
      <c r="A2545" s="7" t="s">
        <v>2699</v>
      </c>
      <c r="B2545" s="7" t="s">
        <v>6085</v>
      </c>
      <c r="C2545" s="7" t="s">
        <v>6608</v>
      </c>
      <c r="D2545" s="16" t="s">
        <v>3010</v>
      </c>
      <c r="E2545" s="16" t="s">
        <v>3017</v>
      </c>
      <c r="F2545" s="2">
        <v>5.4924000000000001E-2</v>
      </c>
      <c r="G2545">
        <v>0.176121</v>
      </c>
      <c r="H2545">
        <v>0.11924999999999999</v>
      </c>
      <c r="I2545">
        <v>6.0804700000000003E-2</v>
      </c>
      <c r="J2545" s="16">
        <v>6.1796200000000003E-2</v>
      </c>
      <c r="K2545" s="2">
        <v>6.0449599999999999E-2</v>
      </c>
      <c r="L2545">
        <v>0.13206399999999999</v>
      </c>
      <c r="M2545">
        <v>6.28634E-2</v>
      </c>
      <c r="N2545">
        <v>7.2418999999999997E-2</v>
      </c>
      <c r="O2545" s="16">
        <v>0.11303299999999999</v>
      </c>
      <c r="P2545" s="2">
        <v>9.8589899999999998E-3</v>
      </c>
      <c r="Q2545">
        <v>8.1815799999999994E-2</v>
      </c>
      <c r="R2545">
        <v>0.18723500000000001</v>
      </c>
      <c r="S2545">
        <v>0.22315199999999999</v>
      </c>
      <c r="T2545" s="16">
        <v>0.192361</v>
      </c>
      <c r="U2545" s="2">
        <v>2.7126500000000001E-2</v>
      </c>
      <c r="V2545">
        <v>0.113757</v>
      </c>
      <c r="W2545">
        <v>0.15389</v>
      </c>
      <c r="X2545">
        <v>0.15302199999999999</v>
      </c>
      <c r="Y2545" s="16">
        <v>0.29227399999999998</v>
      </c>
    </row>
    <row r="2546" spans="1:25" x14ac:dyDescent="0.3">
      <c r="A2546" s="7" t="s">
        <v>2700</v>
      </c>
      <c r="B2546" s="7" t="s">
        <v>6085</v>
      </c>
      <c r="C2546" s="7" t="s">
        <v>6608</v>
      </c>
      <c r="D2546" s="16" t="s">
        <v>3010</v>
      </c>
      <c r="E2546" s="16" t="s">
        <v>3017</v>
      </c>
      <c r="F2546" s="2">
        <v>3.3178199999999998E-2</v>
      </c>
      <c r="G2546">
        <v>0.16882900000000001</v>
      </c>
      <c r="H2546">
        <v>0.146651</v>
      </c>
      <c r="I2546">
        <v>5.0839700000000002E-2</v>
      </c>
      <c r="J2546" s="16">
        <v>6.1803700000000003E-2</v>
      </c>
      <c r="K2546" s="2">
        <v>5.1853099999999999E-2</v>
      </c>
      <c r="L2546">
        <v>0.123755</v>
      </c>
      <c r="M2546">
        <v>6.7876199999999998E-2</v>
      </c>
      <c r="N2546">
        <v>5.1457900000000001E-2</v>
      </c>
      <c r="O2546" s="16">
        <v>0.20242199999999999</v>
      </c>
      <c r="P2546" s="2">
        <v>8.5028299999999994E-3</v>
      </c>
      <c r="Q2546">
        <v>8.3204100000000003E-2</v>
      </c>
      <c r="R2546">
        <v>0.17915</v>
      </c>
      <c r="S2546">
        <v>0.251585</v>
      </c>
      <c r="T2546" s="16">
        <v>0.18567600000000001</v>
      </c>
      <c r="U2546" s="2">
        <v>2.6741299999999999E-2</v>
      </c>
      <c r="V2546">
        <v>0.11748</v>
      </c>
      <c r="W2546">
        <v>0.15115000000000001</v>
      </c>
      <c r="X2546">
        <v>0.16816500000000001</v>
      </c>
      <c r="Y2546" s="16">
        <v>0.27586899999999998</v>
      </c>
    </row>
    <row r="2547" spans="1:25" x14ac:dyDescent="0.3">
      <c r="A2547" s="7" t="s">
        <v>2701</v>
      </c>
      <c r="B2547" s="7" t="s">
        <v>6086</v>
      </c>
      <c r="C2547" s="7" t="s">
        <v>6608</v>
      </c>
      <c r="D2547" s="16" t="s">
        <v>3009</v>
      </c>
      <c r="E2547" s="16" t="s">
        <v>2983</v>
      </c>
      <c r="F2547" s="2">
        <v>0</v>
      </c>
      <c r="G2547">
        <v>0</v>
      </c>
      <c r="H2547">
        <v>0</v>
      </c>
      <c r="I2547">
        <v>0</v>
      </c>
      <c r="J2547" s="16">
        <v>0</v>
      </c>
      <c r="K2547" s="2">
        <v>0</v>
      </c>
      <c r="L2547">
        <v>0</v>
      </c>
      <c r="M2547">
        <v>0</v>
      </c>
      <c r="N2547">
        <v>1.00006E-4</v>
      </c>
      <c r="O2547" s="16">
        <v>0</v>
      </c>
      <c r="P2547" s="2">
        <v>0</v>
      </c>
      <c r="Q2547">
        <v>0</v>
      </c>
      <c r="R2547">
        <v>0</v>
      </c>
      <c r="S2547">
        <v>0</v>
      </c>
      <c r="T2547" s="16">
        <v>0</v>
      </c>
      <c r="U2547" s="2">
        <v>0</v>
      </c>
      <c r="V2547">
        <v>0</v>
      </c>
      <c r="W2547">
        <v>0</v>
      </c>
      <c r="X2547">
        <v>0</v>
      </c>
      <c r="Y2547" s="16">
        <v>0</v>
      </c>
    </row>
    <row r="2548" spans="1:25" x14ac:dyDescent="0.3">
      <c r="A2548" s="7" t="s">
        <v>2702</v>
      </c>
      <c r="B2548" s="7" t="s">
        <v>6087</v>
      </c>
      <c r="C2548" s="7" t="s">
        <v>6608</v>
      </c>
      <c r="D2548" s="16" t="s">
        <v>3009</v>
      </c>
      <c r="E2548" s="16" t="s">
        <v>2985</v>
      </c>
      <c r="F2548" s="2">
        <v>4.6531099999999999E-4</v>
      </c>
      <c r="G2548">
        <v>0</v>
      </c>
      <c r="H2548">
        <v>3.6770000000000001E-3</v>
      </c>
      <c r="I2548">
        <v>4.40071E-4</v>
      </c>
      <c r="J2548" s="16">
        <v>3.1725799999999999E-3</v>
      </c>
      <c r="K2548" s="2">
        <v>0</v>
      </c>
      <c r="L2548">
        <v>8.98301E-4</v>
      </c>
      <c r="M2548">
        <v>3.1540100000000001E-3</v>
      </c>
      <c r="N2548" s="25">
        <v>5.3879799999999999E-5</v>
      </c>
      <c r="O2548" s="16">
        <v>1.1472399999999999E-3</v>
      </c>
      <c r="P2548" s="2">
        <v>2.8401199999999998E-3</v>
      </c>
      <c r="Q2548">
        <v>0</v>
      </c>
      <c r="R2548">
        <v>1.7247899999999999E-3</v>
      </c>
      <c r="S2548">
        <v>2.5118299999999998E-4</v>
      </c>
      <c r="T2548" s="16">
        <v>9.5762699999999996E-4</v>
      </c>
      <c r="U2548" s="2">
        <v>1.3245E-2</v>
      </c>
      <c r="V2548">
        <v>7.3056299999999996E-3</v>
      </c>
      <c r="W2548">
        <v>0</v>
      </c>
      <c r="X2548">
        <v>2.94684E-3</v>
      </c>
      <c r="Y2548" s="28">
        <v>2.2663900000000002E-5</v>
      </c>
    </row>
    <row r="2549" spans="1:25" x14ac:dyDescent="0.3">
      <c r="A2549" s="7" t="s">
        <v>2703</v>
      </c>
      <c r="B2549" s="7" t="s">
        <v>6088</v>
      </c>
      <c r="C2549" s="7" t="s">
        <v>6608</v>
      </c>
      <c r="D2549" s="16" t="s">
        <v>3009</v>
      </c>
      <c r="E2549" s="16" t="s">
        <v>2985</v>
      </c>
      <c r="F2549" s="2">
        <v>0</v>
      </c>
      <c r="G2549">
        <v>0</v>
      </c>
      <c r="H2549">
        <v>2.0259E-4</v>
      </c>
      <c r="I2549">
        <v>0</v>
      </c>
      <c r="J2549" s="16">
        <v>0</v>
      </c>
      <c r="K2549" s="2">
        <v>0</v>
      </c>
      <c r="L2549" s="25">
        <v>9.6276700000000006E-5</v>
      </c>
      <c r="M2549">
        <v>4.5497300000000001E-3</v>
      </c>
      <c r="N2549">
        <v>0</v>
      </c>
      <c r="O2549" s="16">
        <v>0</v>
      </c>
      <c r="P2549" s="2">
        <v>7.0251999999999999E-4</v>
      </c>
      <c r="Q2549">
        <v>0</v>
      </c>
      <c r="R2549">
        <v>0</v>
      </c>
      <c r="S2549">
        <v>0</v>
      </c>
      <c r="T2549" s="16">
        <v>0</v>
      </c>
      <c r="U2549" s="2">
        <v>7.95651E-3</v>
      </c>
      <c r="V2549">
        <v>2.80797E-4</v>
      </c>
      <c r="W2549">
        <v>0</v>
      </c>
      <c r="X2549">
        <v>0</v>
      </c>
      <c r="Y2549" s="16">
        <v>0</v>
      </c>
    </row>
    <row r="2550" spans="1:25" x14ac:dyDescent="0.3">
      <c r="A2550" s="7" t="s">
        <v>2704</v>
      </c>
      <c r="B2550" s="7" t="s">
        <v>6089</v>
      </c>
      <c r="C2550" s="7" t="s">
        <v>6608</v>
      </c>
      <c r="D2550" s="16" t="s">
        <v>3009</v>
      </c>
      <c r="E2550" s="16" t="s">
        <v>2985</v>
      </c>
      <c r="F2550" s="2">
        <v>1.6397100000000001E-4</v>
      </c>
      <c r="G2550">
        <v>0</v>
      </c>
      <c r="H2550">
        <v>2.1595400000000002E-3</v>
      </c>
      <c r="I2550">
        <v>1.8601699999999999E-4</v>
      </c>
      <c r="J2550" s="16">
        <v>7.83733E-4</v>
      </c>
      <c r="K2550" s="2">
        <v>0</v>
      </c>
      <c r="L2550">
        <v>4.11653E-4</v>
      </c>
      <c r="M2550">
        <v>5.9343099999999995E-4</v>
      </c>
      <c r="N2550">
        <v>0</v>
      </c>
      <c r="O2550" s="16">
        <v>4.4077500000000002E-4</v>
      </c>
      <c r="P2550" s="2">
        <v>5.8532199999999999E-4</v>
      </c>
      <c r="Q2550">
        <v>0</v>
      </c>
      <c r="R2550">
        <v>1.12371E-3</v>
      </c>
      <c r="S2550">
        <v>1.54456E-4</v>
      </c>
      <c r="T2550" s="16">
        <v>4.3276300000000002E-4</v>
      </c>
      <c r="U2550" s="2">
        <v>5.7257699999999998E-3</v>
      </c>
      <c r="V2550">
        <v>2.9612699999999998E-3</v>
      </c>
      <c r="W2550">
        <v>0</v>
      </c>
      <c r="X2550">
        <v>3.4170199999999999E-4</v>
      </c>
      <c r="Y2550" s="16">
        <v>0</v>
      </c>
    </row>
    <row r="2551" spans="1:25" x14ac:dyDescent="0.3">
      <c r="A2551" s="7" t="s">
        <v>2705</v>
      </c>
      <c r="B2551" s="7" t="s">
        <v>3591</v>
      </c>
      <c r="C2551" s="7" t="s">
        <v>6608</v>
      </c>
      <c r="D2551" s="16" t="s">
        <v>3009</v>
      </c>
      <c r="E2551" s="16" t="s">
        <v>2985</v>
      </c>
      <c r="F2551" s="2">
        <v>2.80566E-4</v>
      </c>
      <c r="G2551">
        <v>0</v>
      </c>
      <c r="H2551">
        <v>2.64416E-3</v>
      </c>
      <c r="I2551">
        <v>6.0910000000000001E-4</v>
      </c>
      <c r="J2551" s="16">
        <v>2.43232E-3</v>
      </c>
      <c r="K2551" s="2">
        <v>0</v>
      </c>
      <c r="L2551">
        <v>5.4751099999999998E-4</v>
      </c>
      <c r="M2551">
        <v>2.1506699999999999E-3</v>
      </c>
      <c r="N2551">
        <v>1.12385E-4</v>
      </c>
      <c r="O2551" s="16">
        <v>1.6472100000000001E-3</v>
      </c>
      <c r="P2551" s="2">
        <v>2.9982699999999999E-3</v>
      </c>
      <c r="Q2551" s="25">
        <v>7.6636000000000003E-5</v>
      </c>
      <c r="R2551">
        <v>1.2125E-3</v>
      </c>
      <c r="S2551">
        <v>4.2974400000000002E-4</v>
      </c>
      <c r="T2551" s="16">
        <v>3.4957199999999998E-4</v>
      </c>
      <c r="U2551" s="2">
        <v>1.0704999999999999E-2</v>
      </c>
      <c r="V2551">
        <v>5.4158299999999999E-3</v>
      </c>
      <c r="W2551">
        <v>0</v>
      </c>
      <c r="X2551">
        <v>2.4148199999999998E-3</v>
      </c>
      <c r="Y2551" s="16">
        <v>0</v>
      </c>
    </row>
    <row r="2552" spans="1:25" x14ac:dyDescent="0.3">
      <c r="A2552" s="7" t="s">
        <v>2706</v>
      </c>
      <c r="B2552" s="7" t="s">
        <v>6090</v>
      </c>
      <c r="C2552" s="7" t="s">
        <v>6608</v>
      </c>
      <c r="D2552" s="16" t="s">
        <v>3009</v>
      </c>
      <c r="E2552" s="16" t="s">
        <v>2980</v>
      </c>
      <c r="F2552" s="2">
        <v>0</v>
      </c>
      <c r="G2552">
        <v>0</v>
      </c>
      <c r="H2552">
        <v>0</v>
      </c>
      <c r="I2552">
        <v>0</v>
      </c>
      <c r="J2552" s="16">
        <v>0</v>
      </c>
      <c r="K2552" s="2">
        <v>0</v>
      </c>
      <c r="L2552">
        <v>0</v>
      </c>
      <c r="M2552">
        <v>0</v>
      </c>
      <c r="N2552" s="25">
        <v>9.4146499999999997E-5</v>
      </c>
      <c r="O2552" s="16">
        <v>0</v>
      </c>
      <c r="P2552" s="2">
        <v>0</v>
      </c>
      <c r="Q2552">
        <v>0</v>
      </c>
      <c r="R2552">
        <v>0</v>
      </c>
      <c r="S2552" s="25">
        <v>6.4620000000000001E-5</v>
      </c>
      <c r="T2552" s="16">
        <v>0</v>
      </c>
      <c r="U2552" s="2">
        <v>0</v>
      </c>
      <c r="V2552">
        <v>0</v>
      </c>
      <c r="W2552">
        <v>0</v>
      </c>
      <c r="X2552">
        <v>0</v>
      </c>
      <c r="Y2552" s="16">
        <v>0</v>
      </c>
    </row>
    <row r="2553" spans="1:25" x14ac:dyDescent="0.3">
      <c r="A2553" s="7" t="s">
        <v>2707</v>
      </c>
      <c r="B2553" s="7" t="s">
        <v>6091</v>
      </c>
      <c r="C2553" s="7" t="s">
        <v>6608</v>
      </c>
      <c r="D2553" s="16" t="s">
        <v>3009</v>
      </c>
      <c r="E2553" s="16" t="s">
        <v>2980</v>
      </c>
      <c r="F2553" s="2">
        <v>0</v>
      </c>
      <c r="G2553">
        <v>0</v>
      </c>
      <c r="H2553">
        <v>0</v>
      </c>
      <c r="I2553">
        <v>0</v>
      </c>
      <c r="J2553" s="16">
        <v>0</v>
      </c>
      <c r="K2553" s="2">
        <v>0</v>
      </c>
      <c r="L2553">
        <v>0</v>
      </c>
      <c r="M2553">
        <v>0</v>
      </c>
      <c r="N2553">
        <v>3.3748699999999998E-4</v>
      </c>
      <c r="O2553" s="16">
        <v>0</v>
      </c>
      <c r="P2553" s="2">
        <v>0</v>
      </c>
      <c r="Q2553">
        <v>0</v>
      </c>
      <c r="R2553">
        <v>0</v>
      </c>
      <c r="S2553">
        <v>0</v>
      </c>
      <c r="T2553" s="16">
        <v>0</v>
      </c>
      <c r="U2553" s="2">
        <v>0</v>
      </c>
      <c r="V2553">
        <v>0</v>
      </c>
      <c r="W2553">
        <v>0</v>
      </c>
      <c r="X2553">
        <v>0</v>
      </c>
      <c r="Y2553" s="16">
        <v>0</v>
      </c>
    </row>
    <row r="2554" spans="1:25" x14ac:dyDescent="0.3">
      <c r="A2554" s="7" t="s">
        <v>476</v>
      </c>
      <c r="B2554" s="7" t="s">
        <v>6092</v>
      </c>
      <c r="C2554" s="7" t="s">
        <v>6608</v>
      </c>
      <c r="D2554" s="16" t="s">
        <v>3009</v>
      </c>
      <c r="E2554" s="16" t="s">
        <v>2979</v>
      </c>
      <c r="F2554" s="2">
        <v>0</v>
      </c>
      <c r="G2554">
        <v>0</v>
      </c>
      <c r="H2554">
        <v>0</v>
      </c>
      <c r="I2554">
        <v>0</v>
      </c>
      <c r="J2554" s="16">
        <v>0</v>
      </c>
      <c r="K2554" s="2">
        <v>0</v>
      </c>
      <c r="L2554">
        <v>0</v>
      </c>
      <c r="M2554">
        <v>1.03724E-3</v>
      </c>
      <c r="N2554">
        <v>0</v>
      </c>
      <c r="O2554" s="16">
        <v>0</v>
      </c>
      <c r="P2554" s="2">
        <v>0</v>
      </c>
      <c r="Q2554">
        <v>0</v>
      </c>
      <c r="R2554">
        <v>0</v>
      </c>
      <c r="S2554">
        <v>0</v>
      </c>
      <c r="T2554" s="16">
        <v>0</v>
      </c>
      <c r="U2554" s="27">
        <v>9.3743699999999995E-5</v>
      </c>
      <c r="V2554">
        <v>0</v>
      </c>
      <c r="W2554">
        <v>0</v>
      </c>
      <c r="X2554">
        <v>0</v>
      </c>
      <c r="Y2554" s="16">
        <v>0</v>
      </c>
    </row>
    <row r="2555" spans="1:25" x14ac:dyDescent="0.3">
      <c r="A2555" s="7" t="s">
        <v>477</v>
      </c>
      <c r="B2555" s="7" t="s">
        <v>6093</v>
      </c>
      <c r="C2555" s="7" t="s">
        <v>6608</v>
      </c>
      <c r="D2555" s="16" t="s">
        <v>3009</v>
      </c>
      <c r="E2555" s="16" t="s">
        <v>2979</v>
      </c>
      <c r="F2555" s="2">
        <v>0</v>
      </c>
      <c r="G2555">
        <v>1.6278499999999999E-3</v>
      </c>
      <c r="H2555">
        <v>0</v>
      </c>
      <c r="I2555">
        <v>0</v>
      </c>
      <c r="J2555" s="16">
        <v>0</v>
      </c>
      <c r="K2555" s="2">
        <v>1.3256800000000001E-3</v>
      </c>
      <c r="L2555">
        <v>0</v>
      </c>
      <c r="M2555">
        <v>3.1811399999999998E-3</v>
      </c>
      <c r="N2555">
        <v>0</v>
      </c>
      <c r="O2555" s="16">
        <v>0</v>
      </c>
      <c r="P2555" s="2">
        <v>0</v>
      </c>
      <c r="Q2555" s="25">
        <v>7.4581300000000004E-5</v>
      </c>
      <c r="R2555">
        <v>0</v>
      </c>
      <c r="S2555">
        <v>0</v>
      </c>
      <c r="T2555" s="16">
        <v>0</v>
      </c>
      <c r="U2555" s="2">
        <v>5.6073199999999998E-4</v>
      </c>
      <c r="V2555">
        <v>0</v>
      </c>
      <c r="W2555">
        <v>5.2537799999999996E-4</v>
      </c>
      <c r="X2555">
        <v>0</v>
      </c>
      <c r="Y2555" s="16">
        <v>0</v>
      </c>
    </row>
    <row r="2556" spans="1:25" x14ac:dyDescent="0.3">
      <c r="A2556" s="7" t="s">
        <v>259</v>
      </c>
      <c r="B2556" s="7" t="s">
        <v>6094</v>
      </c>
      <c r="C2556" s="7" t="s">
        <v>6608</v>
      </c>
      <c r="D2556" s="16" t="s">
        <v>3009</v>
      </c>
      <c r="E2556" s="16" t="s">
        <v>2979</v>
      </c>
      <c r="F2556" s="2">
        <v>0</v>
      </c>
      <c r="G2556">
        <v>3.1139500000000001E-4</v>
      </c>
      <c r="H2556">
        <v>2.5848900000000001E-2</v>
      </c>
      <c r="I2556">
        <v>1.37929E-2</v>
      </c>
      <c r="J2556" s="16">
        <v>1.4488299999999999E-3</v>
      </c>
      <c r="K2556" s="2">
        <v>7.1679899999999995E-4</v>
      </c>
      <c r="L2556">
        <v>1.1409000000000001E-2</v>
      </c>
      <c r="M2556">
        <v>2.92749E-3</v>
      </c>
      <c r="N2556">
        <v>0</v>
      </c>
      <c r="O2556" s="16">
        <v>0</v>
      </c>
      <c r="P2556" s="2">
        <v>0</v>
      </c>
      <c r="Q2556">
        <v>0</v>
      </c>
      <c r="R2556">
        <v>1.00116E-4</v>
      </c>
      <c r="S2556">
        <v>0</v>
      </c>
      <c r="T2556" s="16">
        <v>1.7588899999999999E-3</v>
      </c>
      <c r="U2556" s="2">
        <v>1.13032E-4</v>
      </c>
      <c r="V2556">
        <v>1.37984E-3</v>
      </c>
      <c r="W2556">
        <v>1.2734799999999999E-2</v>
      </c>
      <c r="X2556">
        <v>0</v>
      </c>
      <c r="Y2556" s="16">
        <v>0</v>
      </c>
    </row>
    <row r="2557" spans="1:25" x14ac:dyDescent="0.3">
      <c r="A2557" s="7" t="s">
        <v>2708</v>
      </c>
      <c r="B2557" s="7" t="s">
        <v>6095</v>
      </c>
      <c r="C2557" s="7" t="s">
        <v>6608</v>
      </c>
      <c r="D2557" s="16" t="s">
        <v>3010</v>
      </c>
      <c r="E2557" s="16" t="s">
        <v>3017</v>
      </c>
      <c r="F2557" s="27">
        <v>6.1326899999999997E-5</v>
      </c>
      <c r="G2557">
        <v>0</v>
      </c>
      <c r="H2557">
        <v>0</v>
      </c>
      <c r="I2557">
        <v>0</v>
      </c>
      <c r="J2557" s="16">
        <v>2.6383999999999999E-4</v>
      </c>
      <c r="K2557" s="2">
        <v>0</v>
      </c>
      <c r="L2557">
        <v>0</v>
      </c>
      <c r="M2557">
        <v>0</v>
      </c>
      <c r="N2557">
        <v>0</v>
      </c>
      <c r="O2557" s="16">
        <v>0</v>
      </c>
      <c r="P2557" s="2">
        <v>0</v>
      </c>
      <c r="Q2557">
        <v>0</v>
      </c>
      <c r="R2557">
        <v>0</v>
      </c>
      <c r="S2557">
        <v>0</v>
      </c>
      <c r="T2557" s="16">
        <v>0</v>
      </c>
      <c r="U2557" s="2">
        <v>0</v>
      </c>
      <c r="V2557">
        <v>0</v>
      </c>
      <c r="W2557">
        <v>0</v>
      </c>
      <c r="X2557">
        <v>0</v>
      </c>
      <c r="Y2557" s="16">
        <v>0</v>
      </c>
    </row>
    <row r="2558" spans="1:25" x14ac:dyDescent="0.3">
      <c r="A2558" s="7" t="s">
        <v>2709</v>
      </c>
      <c r="B2558" s="7" t="s">
        <v>6095</v>
      </c>
      <c r="C2558" s="7" t="s">
        <v>6608</v>
      </c>
      <c r="D2558" s="16" t="s">
        <v>3010</v>
      </c>
      <c r="E2558" s="16" t="s">
        <v>3017</v>
      </c>
      <c r="F2558" s="2">
        <v>0</v>
      </c>
      <c r="G2558">
        <v>0</v>
      </c>
      <c r="H2558">
        <v>0</v>
      </c>
      <c r="I2558">
        <v>0</v>
      </c>
      <c r="J2558" s="28">
        <v>9.3801400000000006E-5</v>
      </c>
      <c r="K2558" s="2">
        <v>0</v>
      </c>
      <c r="L2558">
        <v>0</v>
      </c>
      <c r="M2558">
        <v>0</v>
      </c>
      <c r="N2558">
        <v>0</v>
      </c>
      <c r="O2558" s="16">
        <v>0</v>
      </c>
      <c r="P2558" s="2">
        <v>0</v>
      </c>
      <c r="Q2558">
        <v>0</v>
      </c>
      <c r="R2558">
        <v>0</v>
      </c>
      <c r="S2558">
        <v>0</v>
      </c>
      <c r="T2558" s="28">
        <v>8.5325099999999994E-5</v>
      </c>
      <c r="U2558" s="2">
        <v>0</v>
      </c>
      <c r="V2558">
        <v>1.2519699999999999E-4</v>
      </c>
      <c r="W2558">
        <v>0</v>
      </c>
      <c r="X2558">
        <v>0</v>
      </c>
      <c r="Y2558" s="16">
        <v>0</v>
      </c>
    </row>
    <row r="2559" spans="1:25" x14ac:dyDescent="0.3">
      <c r="A2559" s="7" t="s">
        <v>2710</v>
      </c>
      <c r="B2559" s="7" t="s">
        <v>6096</v>
      </c>
      <c r="C2559" s="7" t="s">
        <v>6608</v>
      </c>
      <c r="D2559" s="16" t="s">
        <v>3010</v>
      </c>
      <c r="E2559" s="16" t="s">
        <v>3017</v>
      </c>
      <c r="F2559" s="2">
        <v>2.8880900000000001E-4</v>
      </c>
      <c r="G2559">
        <v>1.5775299999999999E-3</v>
      </c>
      <c r="H2559">
        <v>5.8828600000000004E-4</v>
      </c>
      <c r="I2559">
        <v>7.1454500000000002E-4</v>
      </c>
      <c r="J2559" s="16">
        <v>4.6078699999999999E-4</v>
      </c>
      <c r="K2559" s="2">
        <v>0</v>
      </c>
      <c r="L2559">
        <v>5.3482599999999996E-4</v>
      </c>
      <c r="M2559">
        <v>1.1215800000000001E-3</v>
      </c>
      <c r="N2559">
        <v>0</v>
      </c>
      <c r="O2559" s="16">
        <v>0</v>
      </c>
      <c r="P2559" s="2">
        <v>0</v>
      </c>
      <c r="Q2559">
        <v>2.0687400000000001E-4</v>
      </c>
      <c r="R2559">
        <v>0</v>
      </c>
      <c r="S2559">
        <v>1.8676200000000001E-4</v>
      </c>
      <c r="T2559" s="16">
        <v>0</v>
      </c>
      <c r="U2559" s="2">
        <v>0</v>
      </c>
      <c r="V2559">
        <v>0</v>
      </c>
      <c r="W2559">
        <v>1.5066E-4</v>
      </c>
      <c r="X2559">
        <v>0</v>
      </c>
      <c r="Y2559" s="16">
        <v>0</v>
      </c>
    </row>
    <row r="2560" spans="1:25" x14ac:dyDescent="0.3">
      <c r="A2560" s="7" t="s">
        <v>2711</v>
      </c>
      <c r="B2560" s="7" t="s">
        <v>6097</v>
      </c>
      <c r="C2560" s="7" t="s">
        <v>6608</v>
      </c>
      <c r="D2560" s="16" t="s">
        <v>3009</v>
      </c>
      <c r="E2560" s="16" t="s">
        <v>2983</v>
      </c>
      <c r="F2560" s="2">
        <v>1.5903900000000001E-4</v>
      </c>
      <c r="G2560">
        <v>2.5791200000000001E-4</v>
      </c>
      <c r="H2560">
        <v>8.9441800000000001E-4</v>
      </c>
      <c r="I2560">
        <v>0</v>
      </c>
      <c r="J2560" s="16">
        <v>0</v>
      </c>
      <c r="K2560" s="2">
        <v>4.5773400000000001E-4</v>
      </c>
      <c r="L2560">
        <v>3.7352799999999998E-4</v>
      </c>
      <c r="M2560">
        <v>4.1113599999999997E-3</v>
      </c>
      <c r="N2560">
        <v>2.0093699999999999E-4</v>
      </c>
      <c r="O2560" s="28">
        <v>7.6062800000000006E-5</v>
      </c>
      <c r="P2560" s="2">
        <v>0</v>
      </c>
      <c r="Q2560">
        <v>0</v>
      </c>
      <c r="R2560">
        <v>1.8743399999999999E-4</v>
      </c>
      <c r="S2560">
        <v>0</v>
      </c>
      <c r="T2560" s="16">
        <v>0</v>
      </c>
      <c r="U2560" s="2">
        <v>0</v>
      </c>
      <c r="V2560">
        <v>0</v>
      </c>
      <c r="W2560">
        <v>6.2261100000000002E-4</v>
      </c>
      <c r="X2560">
        <v>0</v>
      </c>
      <c r="Y2560" s="16">
        <v>0</v>
      </c>
    </row>
    <row r="2561" spans="1:25" x14ac:dyDescent="0.3">
      <c r="A2561" s="7" t="s">
        <v>2712</v>
      </c>
      <c r="B2561" s="7" t="s">
        <v>6098</v>
      </c>
      <c r="C2561" s="7" t="s">
        <v>6608</v>
      </c>
      <c r="D2561" s="16" t="s">
        <v>3009</v>
      </c>
      <c r="E2561" s="16" t="s">
        <v>2983</v>
      </c>
      <c r="F2561" s="2">
        <v>1.5903900000000001E-4</v>
      </c>
      <c r="G2561">
        <v>2.5791200000000001E-4</v>
      </c>
      <c r="H2561">
        <v>8.9441800000000001E-4</v>
      </c>
      <c r="I2561">
        <v>0</v>
      </c>
      <c r="J2561" s="16">
        <v>0</v>
      </c>
      <c r="K2561" s="2">
        <v>4.5773400000000001E-4</v>
      </c>
      <c r="L2561">
        <v>3.7352799999999998E-4</v>
      </c>
      <c r="M2561">
        <v>4.1113599999999997E-3</v>
      </c>
      <c r="N2561">
        <v>2.0093699999999999E-4</v>
      </c>
      <c r="O2561" s="28">
        <v>7.6062800000000006E-5</v>
      </c>
      <c r="P2561" s="2">
        <v>0</v>
      </c>
      <c r="Q2561">
        <v>0</v>
      </c>
      <c r="R2561">
        <v>1.8743399999999999E-4</v>
      </c>
      <c r="S2561">
        <v>0</v>
      </c>
      <c r="T2561" s="16">
        <v>0</v>
      </c>
      <c r="U2561" s="2">
        <v>0</v>
      </c>
      <c r="V2561">
        <v>0</v>
      </c>
      <c r="W2561">
        <v>6.2261100000000002E-4</v>
      </c>
      <c r="X2561">
        <v>0</v>
      </c>
      <c r="Y2561" s="16">
        <v>0</v>
      </c>
    </row>
    <row r="2562" spans="1:25" x14ac:dyDescent="0.3">
      <c r="A2562" s="7" t="s">
        <v>2713</v>
      </c>
      <c r="B2562" s="7" t="s">
        <v>6099</v>
      </c>
      <c r="C2562" s="7" t="s">
        <v>6608</v>
      </c>
      <c r="D2562" s="16" t="s">
        <v>3009</v>
      </c>
      <c r="E2562" s="16" t="s">
        <v>2983</v>
      </c>
      <c r="F2562" s="2">
        <v>0</v>
      </c>
      <c r="G2562">
        <v>1.3206600000000001E-2</v>
      </c>
      <c r="H2562">
        <v>1.07919E-2</v>
      </c>
      <c r="I2562">
        <v>0</v>
      </c>
      <c r="J2562" s="16">
        <v>0</v>
      </c>
      <c r="K2562" s="2">
        <v>0</v>
      </c>
      <c r="L2562">
        <v>0</v>
      </c>
      <c r="M2562">
        <v>7.9193099999999995E-4</v>
      </c>
      <c r="N2562">
        <v>0</v>
      </c>
      <c r="O2562" s="28">
        <v>5.72429E-5</v>
      </c>
      <c r="P2562" s="2">
        <v>0</v>
      </c>
      <c r="Q2562">
        <v>8.1394200000000001E-4</v>
      </c>
      <c r="R2562" s="25">
        <v>6.5746000000000004E-5</v>
      </c>
      <c r="S2562">
        <v>0</v>
      </c>
      <c r="T2562" s="16">
        <v>0</v>
      </c>
      <c r="U2562" s="27">
        <v>4.0718800000000001E-5</v>
      </c>
      <c r="V2562">
        <v>0</v>
      </c>
      <c r="W2562">
        <v>3.37557E-3</v>
      </c>
      <c r="X2562">
        <v>0</v>
      </c>
      <c r="Y2562" s="16">
        <v>0</v>
      </c>
    </row>
    <row r="2563" spans="1:25" x14ac:dyDescent="0.3">
      <c r="A2563" s="7" t="s">
        <v>2714</v>
      </c>
      <c r="B2563" s="7" t="s">
        <v>6100</v>
      </c>
      <c r="C2563" s="7" t="s">
        <v>6608</v>
      </c>
      <c r="D2563" s="16" t="s">
        <v>3009</v>
      </c>
      <c r="E2563" s="16" t="s">
        <v>2983</v>
      </c>
      <c r="F2563" s="2">
        <v>0</v>
      </c>
      <c r="G2563">
        <v>0</v>
      </c>
      <c r="H2563">
        <v>0</v>
      </c>
      <c r="I2563">
        <v>0</v>
      </c>
      <c r="J2563" s="16">
        <v>0</v>
      </c>
      <c r="K2563" s="2">
        <v>0</v>
      </c>
      <c r="L2563">
        <v>0</v>
      </c>
      <c r="M2563">
        <v>1.0440200000000001E-3</v>
      </c>
      <c r="N2563">
        <v>0</v>
      </c>
      <c r="O2563" s="16">
        <v>0</v>
      </c>
      <c r="P2563" s="2">
        <v>0</v>
      </c>
      <c r="Q2563">
        <v>0</v>
      </c>
      <c r="R2563">
        <v>0</v>
      </c>
      <c r="S2563">
        <v>0</v>
      </c>
      <c r="T2563" s="16">
        <v>0</v>
      </c>
      <c r="U2563" s="2">
        <v>0</v>
      </c>
      <c r="V2563">
        <v>0</v>
      </c>
      <c r="W2563">
        <v>0</v>
      </c>
      <c r="X2563">
        <v>0</v>
      </c>
      <c r="Y2563" s="16">
        <v>0</v>
      </c>
    </row>
    <row r="2564" spans="1:25" x14ac:dyDescent="0.3">
      <c r="A2564" s="7" t="s">
        <v>2715</v>
      </c>
      <c r="B2564" s="7" t="s">
        <v>4625</v>
      </c>
      <c r="C2564" s="7" t="s">
        <v>6608</v>
      </c>
      <c r="D2564" s="16" t="s">
        <v>3010</v>
      </c>
      <c r="E2564" s="16" t="s">
        <v>3017</v>
      </c>
      <c r="F2564" s="2">
        <v>4.0653100000000001E-4</v>
      </c>
      <c r="G2564">
        <v>0</v>
      </c>
      <c r="H2564">
        <v>3.8981900000000002E-3</v>
      </c>
      <c r="I2564">
        <v>0</v>
      </c>
      <c r="J2564" s="16">
        <v>0</v>
      </c>
      <c r="K2564" s="2">
        <v>0</v>
      </c>
      <c r="L2564">
        <v>2.2380500000000001E-3</v>
      </c>
      <c r="M2564">
        <v>1.92139E-4</v>
      </c>
      <c r="N2564">
        <v>6.10518E-3</v>
      </c>
      <c r="O2564" s="16">
        <v>4.76906E-2</v>
      </c>
      <c r="P2564" s="2">
        <v>2.6026599999999999E-4</v>
      </c>
      <c r="Q2564">
        <v>3.1795899999999998E-4</v>
      </c>
      <c r="R2564">
        <v>3.6687999999999998E-4</v>
      </c>
      <c r="S2564">
        <v>1.1390000000000001E-2</v>
      </c>
      <c r="T2564" s="16">
        <v>2.0402300000000001E-3</v>
      </c>
      <c r="U2564" s="2">
        <v>2.1267200000000001E-4</v>
      </c>
      <c r="V2564">
        <v>3.2885000000000002E-3</v>
      </c>
      <c r="W2564">
        <v>1.16996E-4</v>
      </c>
      <c r="X2564">
        <v>9.0679899999999997E-3</v>
      </c>
      <c r="Y2564" s="16">
        <v>2.0721799999999999E-2</v>
      </c>
    </row>
    <row r="2565" spans="1:25" x14ac:dyDescent="0.3">
      <c r="A2565" s="7" t="s">
        <v>2716</v>
      </c>
      <c r="B2565" s="7" t="s">
        <v>5635</v>
      </c>
      <c r="C2565" s="7" t="s">
        <v>6608</v>
      </c>
      <c r="D2565" s="16" t="s">
        <v>3010</v>
      </c>
      <c r="E2565" s="16" t="s">
        <v>3017</v>
      </c>
      <c r="F2565" s="2">
        <v>0</v>
      </c>
      <c r="G2565">
        <v>0</v>
      </c>
      <c r="H2565">
        <v>0</v>
      </c>
      <c r="I2565">
        <v>0</v>
      </c>
      <c r="J2565" s="16">
        <v>3.1889100000000002E-4</v>
      </c>
      <c r="K2565" s="2">
        <v>0</v>
      </c>
      <c r="L2565" s="25">
        <v>6.4963900000000003E-5</v>
      </c>
      <c r="M2565">
        <v>0</v>
      </c>
      <c r="N2565">
        <v>0</v>
      </c>
      <c r="O2565" s="16">
        <v>0</v>
      </c>
      <c r="P2565" s="2">
        <v>0</v>
      </c>
      <c r="Q2565">
        <v>0</v>
      </c>
      <c r="R2565" s="25">
        <v>4.1139200000000001E-5</v>
      </c>
      <c r="S2565">
        <v>0</v>
      </c>
      <c r="T2565" s="16">
        <v>0</v>
      </c>
      <c r="U2565" s="27">
        <v>9.5693799999999995E-5</v>
      </c>
      <c r="V2565">
        <v>0</v>
      </c>
      <c r="W2565">
        <v>0</v>
      </c>
      <c r="X2565">
        <v>0</v>
      </c>
      <c r="Y2565" s="16">
        <v>0</v>
      </c>
    </row>
    <row r="2566" spans="1:25" x14ac:dyDescent="0.3">
      <c r="A2566" s="7" t="s">
        <v>2717</v>
      </c>
      <c r="B2566" s="7" t="s">
        <v>5635</v>
      </c>
      <c r="C2566" s="7" t="s">
        <v>6608</v>
      </c>
      <c r="D2566" s="16" t="s">
        <v>3010</v>
      </c>
      <c r="E2566" s="16" t="s">
        <v>3017</v>
      </c>
      <c r="F2566" s="2">
        <v>1.28213E-3</v>
      </c>
      <c r="G2566">
        <v>4.4328299999999999E-4</v>
      </c>
      <c r="H2566">
        <v>4.1549200000000003E-3</v>
      </c>
      <c r="I2566">
        <v>4.3525699999999998E-4</v>
      </c>
      <c r="J2566" s="16">
        <v>7.7353600000000002E-4</v>
      </c>
      <c r="K2566" s="2">
        <v>7.2043900000000002E-4</v>
      </c>
      <c r="L2566">
        <v>1.3323199999999999E-3</v>
      </c>
      <c r="M2566">
        <v>0</v>
      </c>
      <c r="N2566">
        <v>1.10837E-3</v>
      </c>
      <c r="O2566" s="16">
        <v>1.9290999999999999E-2</v>
      </c>
      <c r="P2566" s="27">
        <v>6.9599399999999996E-5</v>
      </c>
      <c r="Q2566">
        <v>5.2910999999999995E-4</v>
      </c>
      <c r="R2566">
        <v>2.0805799999999998E-3</v>
      </c>
      <c r="S2566">
        <v>5.64763E-2</v>
      </c>
      <c r="T2566" s="16">
        <v>8.9664400000000004E-4</v>
      </c>
      <c r="U2566" s="27">
        <v>6.0472500000000001E-5</v>
      </c>
      <c r="V2566">
        <v>2.3393799999999998E-3</v>
      </c>
      <c r="W2566">
        <v>4.5076200000000001E-4</v>
      </c>
      <c r="X2566">
        <v>5.6071100000000002E-3</v>
      </c>
      <c r="Y2566" s="16">
        <v>4.0890099999999999E-2</v>
      </c>
    </row>
    <row r="2567" spans="1:25" x14ac:dyDescent="0.3">
      <c r="A2567" s="7" t="s">
        <v>2718</v>
      </c>
      <c r="B2567" s="7" t="s">
        <v>5636</v>
      </c>
      <c r="C2567" s="7" t="s">
        <v>6608</v>
      </c>
      <c r="D2567" s="16" t="s">
        <v>3010</v>
      </c>
      <c r="E2567" s="16" t="s">
        <v>3017</v>
      </c>
      <c r="F2567" s="2">
        <v>0</v>
      </c>
      <c r="G2567">
        <v>0</v>
      </c>
      <c r="H2567">
        <v>0</v>
      </c>
      <c r="I2567">
        <v>0</v>
      </c>
      <c r="J2567" s="16">
        <v>0</v>
      </c>
      <c r="K2567" s="2">
        <v>0</v>
      </c>
      <c r="L2567">
        <v>1.0253499999999999E-4</v>
      </c>
      <c r="M2567">
        <v>0</v>
      </c>
      <c r="N2567">
        <v>0</v>
      </c>
      <c r="O2567" s="16">
        <v>0</v>
      </c>
      <c r="P2567" s="2">
        <v>0</v>
      </c>
      <c r="Q2567">
        <v>0</v>
      </c>
      <c r="R2567">
        <v>0</v>
      </c>
      <c r="S2567">
        <v>0</v>
      </c>
      <c r="T2567" s="16">
        <v>0</v>
      </c>
      <c r="U2567" s="2">
        <v>0</v>
      </c>
      <c r="V2567">
        <v>5.9334600000000002E-4</v>
      </c>
      <c r="W2567">
        <v>2.22399E-4</v>
      </c>
      <c r="X2567">
        <v>0</v>
      </c>
      <c r="Y2567" s="16">
        <v>1.6890700000000002E-2</v>
      </c>
    </row>
    <row r="2568" spans="1:25" x14ac:dyDescent="0.3">
      <c r="A2568" s="7" t="s">
        <v>2719</v>
      </c>
      <c r="B2568" s="7" t="s">
        <v>6101</v>
      </c>
      <c r="C2568" s="7" t="s">
        <v>6608</v>
      </c>
      <c r="D2568" s="16" t="s">
        <v>3010</v>
      </c>
      <c r="E2568" s="16" t="s">
        <v>3017</v>
      </c>
      <c r="F2568" s="2">
        <v>0</v>
      </c>
      <c r="G2568">
        <v>0</v>
      </c>
      <c r="H2568">
        <v>0</v>
      </c>
      <c r="I2568">
        <v>0</v>
      </c>
      <c r="J2568" s="16">
        <v>3.6757800000000002E-4</v>
      </c>
      <c r="K2568" s="2">
        <v>0</v>
      </c>
      <c r="L2568">
        <v>0</v>
      </c>
      <c r="M2568">
        <v>0</v>
      </c>
      <c r="N2568">
        <v>0</v>
      </c>
      <c r="O2568" s="16">
        <v>0</v>
      </c>
      <c r="P2568" s="2">
        <v>0</v>
      </c>
      <c r="Q2568">
        <v>0</v>
      </c>
      <c r="R2568">
        <v>0</v>
      </c>
      <c r="S2568">
        <v>0</v>
      </c>
      <c r="T2568" s="16">
        <v>0</v>
      </c>
      <c r="U2568" s="2">
        <v>0</v>
      </c>
      <c r="V2568">
        <v>0</v>
      </c>
      <c r="W2568">
        <v>0</v>
      </c>
      <c r="X2568">
        <v>0</v>
      </c>
      <c r="Y2568" s="16">
        <v>0</v>
      </c>
    </row>
    <row r="2569" spans="1:25" x14ac:dyDescent="0.3">
      <c r="A2569" s="7" t="s">
        <v>2720</v>
      </c>
      <c r="B2569" s="7" t="s">
        <v>6102</v>
      </c>
      <c r="C2569" s="7" t="s">
        <v>6608</v>
      </c>
      <c r="D2569" s="16" t="s">
        <v>3010</v>
      </c>
      <c r="E2569" s="16" t="s">
        <v>3017</v>
      </c>
      <c r="F2569" s="2">
        <v>0</v>
      </c>
      <c r="G2569">
        <v>0</v>
      </c>
      <c r="H2569">
        <v>2.5976299999999999E-4</v>
      </c>
      <c r="I2569">
        <v>0</v>
      </c>
      <c r="J2569" s="16">
        <v>1.9412699999999999E-4</v>
      </c>
      <c r="K2569" s="2">
        <v>0</v>
      </c>
      <c r="L2569">
        <v>0</v>
      </c>
      <c r="M2569">
        <v>0</v>
      </c>
      <c r="N2569">
        <v>0</v>
      </c>
      <c r="O2569" s="16">
        <v>9.88327E-4</v>
      </c>
      <c r="P2569" s="2">
        <v>0</v>
      </c>
      <c r="Q2569">
        <v>0</v>
      </c>
      <c r="R2569">
        <v>0</v>
      </c>
      <c r="S2569">
        <v>0</v>
      </c>
      <c r="T2569" s="16">
        <v>0</v>
      </c>
      <c r="U2569" s="2">
        <v>0</v>
      </c>
      <c r="V2569">
        <v>0</v>
      </c>
      <c r="W2569">
        <v>0</v>
      </c>
      <c r="X2569">
        <v>0</v>
      </c>
      <c r="Y2569" s="16">
        <v>2.3582299999999998E-3</v>
      </c>
    </row>
    <row r="2570" spans="1:25" x14ac:dyDescent="0.3">
      <c r="A2570" s="7" t="s">
        <v>2721</v>
      </c>
      <c r="B2570" s="7" t="s">
        <v>6103</v>
      </c>
      <c r="C2570" s="7" t="s">
        <v>6608</v>
      </c>
      <c r="D2570" s="16" t="s">
        <v>3010</v>
      </c>
      <c r="E2570" s="16" t="s">
        <v>3017</v>
      </c>
      <c r="F2570" s="2">
        <v>5.5566600000000002E-4</v>
      </c>
      <c r="G2570">
        <v>1.62272E-3</v>
      </c>
      <c r="H2570">
        <v>5.7651999999999996E-4</v>
      </c>
      <c r="I2570">
        <v>3.19411E-3</v>
      </c>
      <c r="J2570" s="16">
        <v>3.1616100000000002E-4</v>
      </c>
      <c r="K2570" s="2">
        <v>1.7747600000000001E-4</v>
      </c>
      <c r="L2570">
        <v>2.8964399999999998E-4</v>
      </c>
      <c r="M2570">
        <v>1.38933E-3</v>
      </c>
      <c r="N2570">
        <v>6.3076400000000002E-4</v>
      </c>
      <c r="O2570" s="16">
        <v>3.0003E-3</v>
      </c>
      <c r="P2570" s="2">
        <v>1.4738199999999999E-4</v>
      </c>
      <c r="Q2570" s="25">
        <v>5.1354999999999999E-5</v>
      </c>
      <c r="R2570">
        <v>2.4513999999999997E-4</v>
      </c>
      <c r="S2570">
        <v>8.7556000000000005E-4</v>
      </c>
      <c r="T2570" s="16">
        <v>2.9986699999999999E-4</v>
      </c>
      <c r="U2570" s="27">
        <v>5.6885200000000002E-5</v>
      </c>
      <c r="V2570">
        <v>1.6548800000000001E-3</v>
      </c>
      <c r="W2570">
        <v>1.38794E-4</v>
      </c>
      <c r="X2570">
        <v>1.5045E-4</v>
      </c>
      <c r="Y2570" s="16">
        <v>2.9308699999999998E-4</v>
      </c>
    </row>
    <row r="2571" spans="1:25" x14ac:dyDescent="0.3">
      <c r="A2571" s="7" t="s">
        <v>2722</v>
      </c>
      <c r="B2571" s="7" t="s">
        <v>6104</v>
      </c>
      <c r="C2571" s="7" t="s">
        <v>6608</v>
      </c>
      <c r="D2571" s="16" t="s">
        <v>3010</v>
      </c>
      <c r="E2571" s="16" t="s">
        <v>3017</v>
      </c>
      <c r="F2571" s="2">
        <v>1.71409E-4</v>
      </c>
      <c r="G2571">
        <v>1.91909E-3</v>
      </c>
      <c r="H2571">
        <v>6.6342799999999998E-4</v>
      </c>
      <c r="I2571">
        <v>7.9816000000000002E-4</v>
      </c>
      <c r="J2571" s="16">
        <v>1.8803400000000001E-4</v>
      </c>
      <c r="K2571" s="2">
        <v>1.7354499999999999E-4</v>
      </c>
      <c r="L2571">
        <v>2.2167500000000001E-4</v>
      </c>
      <c r="M2571">
        <v>6.0839600000000002E-3</v>
      </c>
      <c r="N2571">
        <v>2.9374000000000002E-4</v>
      </c>
      <c r="O2571" s="16">
        <v>2.8783900000000002E-3</v>
      </c>
      <c r="P2571" s="2">
        <v>0</v>
      </c>
      <c r="Q2571">
        <v>0</v>
      </c>
      <c r="R2571">
        <v>2.0791200000000001E-4</v>
      </c>
      <c r="S2571">
        <v>7.1249699999999998E-4</v>
      </c>
      <c r="T2571" s="16">
        <v>3.0294799999999999E-4</v>
      </c>
      <c r="U2571" s="2">
        <v>1.6843300000000001E-4</v>
      </c>
      <c r="V2571">
        <v>6.4818600000000003E-4</v>
      </c>
      <c r="W2571">
        <v>4.4725500000000003E-4</v>
      </c>
      <c r="X2571" s="25">
        <v>6.8127900000000002E-5</v>
      </c>
      <c r="Y2571" s="16">
        <v>4.7722699999999999E-4</v>
      </c>
    </row>
    <row r="2572" spans="1:25" x14ac:dyDescent="0.3">
      <c r="A2572" s="7" t="s">
        <v>2723</v>
      </c>
      <c r="B2572" s="7" t="s">
        <v>6105</v>
      </c>
      <c r="C2572" s="7" t="s">
        <v>6608</v>
      </c>
      <c r="D2572" s="16" t="s">
        <v>3010</v>
      </c>
      <c r="E2572" s="16" t="s">
        <v>3017</v>
      </c>
      <c r="F2572" s="2">
        <v>3.2141E-4</v>
      </c>
      <c r="G2572">
        <v>1.13729E-3</v>
      </c>
      <c r="H2572">
        <v>1.22105E-3</v>
      </c>
      <c r="I2572">
        <v>4.1851699999999998E-4</v>
      </c>
      <c r="J2572" s="16">
        <v>2.5454600000000003E-4</v>
      </c>
      <c r="K2572" s="2">
        <v>4.8223599999999998E-4</v>
      </c>
      <c r="L2572" s="25">
        <v>9.5406899999999996E-5</v>
      </c>
      <c r="M2572">
        <v>7.2337E-3</v>
      </c>
      <c r="N2572">
        <v>0</v>
      </c>
      <c r="O2572" s="16">
        <v>2.48044E-3</v>
      </c>
      <c r="P2572" s="2">
        <v>0</v>
      </c>
      <c r="Q2572">
        <v>0</v>
      </c>
      <c r="R2572">
        <v>1.12974E-3</v>
      </c>
      <c r="S2572">
        <v>2.4114399999999999E-4</v>
      </c>
      <c r="T2572" s="28">
        <v>4.1873599999999998E-5</v>
      </c>
      <c r="U2572" s="2">
        <v>4.1890200000000002E-4</v>
      </c>
      <c r="V2572">
        <v>3.4419700000000003E-4</v>
      </c>
      <c r="W2572">
        <v>1.41033E-3</v>
      </c>
      <c r="X2572">
        <v>5.4095799999999998E-3</v>
      </c>
      <c r="Y2572" s="16">
        <v>2.1926399999999999E-4</v>
      </c>
    </row>
    <row r="2573" spans="1:25" x14ac:dyDescent="0.3">
      <c r="A2573" s="7" t="s">
        <v>2724</v>
      </c>
      <c r="B2573" s="7" t="s">
        <v>3475</v>
      </c>
      <c r="C2573" s="7" t="s">
        <v>6608</v>
      </c>
      <c r="D2573" s="16" t="s">
        <v>3009</v>
      </c>
      <c r="E2573" s="16" t="s">
        <v>2981</v>
      </c>
      <c r="F2573" s="2">
        <v>1.3709099999999999E-3</v>
      </c>
      <c r="G2573">
        <v>8.9977200000000007E-3</v>
      </c>
      <c r="H2573">
        <v>6.3669399999999998E-3</v>
      </c>
      <c r="I2573">
        <v>3.4491399999999998E-2</v>
      </c>
      <c r="J2573" s="16">
        <v>1.3519700000000001E-3</v>
      </c>
      <c r="K2573" s="2">
        <v>1.8874999999999999E-2</v>
      </c>
      <c r="L2573">
        <v>8.5467600000000005E-3</v>
      </c>
      <c r="M2573">
        <v>3.3784300000000003E-2</v>
      </c>
      <c r="N2573">
        <v>1.1905300000000001E-2</v>
      </c>
      <c r="O2573" s="16">
        <v>1.3763899999999999E-3</v>
      </c>
      <c r="P2573" s="2">
        <v>5.8326700000000005E-4</v>
      </c>
      <c r="Q2573">
        <v>1.0440200000000001E-3</v>
      </c>
      <c r="R2573" s="25">
        <v>9.6331300000000004E-5</v>
      </c>
      <c r="S2573">
        <v>1.12386E-2</v>
      </c>
      <c r="T2573" s="16">
        <v>1.655E-3</v>
      </c>
      <c r="U2573" s="27">
        <v>5.9707100000000003E-5</v>
      </c>
      <c r="V2573">
        <v>1.54893E-3</v>
      </c>
      <c r="W2573">
        <v>1.49135E-2</v>
      </c>
      <c r="X2573">
        <v>5.7064899999999998E-3</v>
      </c>
      <c r="Y2573" s="16">
        <v>2.3246999999999999E-3</v>
      </c>
    </row>
    <row r="2574" spans="1:25" x14ac:dyDescent="0.3">
      <c r="A2574" s="7" t="s">
        <v>2725</v>
      </c>
      <c r="B2574" s="7" t="s">
        <v>6106</v>
      </c>
      <c r="C2574" s="7" t="s">
        <v>6608</v>
      </c>
      <c r="D2574" s="16" t="s">
        <v>3009</v>
      </c>
      <c r="E2574" s="16" t="s">
        <v>2981</v>
      </c>
      <c r="F2574" s="2">
        <v>0</v>
      </c>
      <c r="G2574">
        <v>0</v>
      </c>
      <c r="H2574">
        <v>0</v>
      </c>
      <c r="I2574">
        <v>0</v>
      </c>
      <c r="J2574" s="16">
        <v>0</v>
      </c>
      <c r="K2574" s="2">
        <v>0</v>
      </c>
      <c r="L2574">
        <v>0</v>
      </c>
      <c r="M2574">
        <v>0</v>
      </c>
      <c r="N2574">
        <v>1.49526E-3</v>
      </c>
      <c r="O2574" s="16">
        <v>0</v>
      </c>
      <c r="P2574" s="2">
        <v>0</v>
      </c>
      <c r="Q2574">
        <v>0</v>
      </c>
      <c r="R2574">
        <v>0</v>
      </c>
      <c r="S2574">
        <v>0</v>
      </c>
      <c r="T2574" s="16">
        <v>0</v>
      </c>
      <c r="U2574" s="2">
        <v>0</v>
      </c>
      <c r="V2574">
        <v>0</v>
      </c>
      <c r="W2574">
        <v>0</v>
      </c>
      <c r="X2574">
        <v>8.5623999999999997E-4</v>
      </c>
      <c r="Y2574" s="16">
        <v>0</v>
      </c>
    </row>
    <row r="2575" spans="1:25" x14ac:dyDescent="0.3">
      <c r="A2575" s="7" t="s">
        <v>2726</v>
      </c>
      <c r="B2575" s="7" t="s">
        <v>6107</v>
      </c>
      <c r="C2575" s="7" t="s">
        <v>6608</v>
      </c>
      <c r="D2575" s="16" t="s">
        <v>3009</v>
      </c>
      <c r="E2575" s="16" t="s">
        <v>2981</v>
      </c>
      <c r="F2575" s="2">
        <v>0</v>
      </c>
      <c r="G2575">
        <v>0</v>
      </c>
      <c r="H2575">
        <v>0</v>
      </c>
      <c r="I2575">
        <v>0</v>
      </c>
      <c r="J2575" s="16">
        <v>0</v>
      </c>
      <c r="K2575" s="2">
        <v>0</v>
      </c>
      <c r="L2575">
        <v>0</v>
      </c>
      <c r="M2575">
        <v>0</v>
      </c>
      <c r="N2575">
        <v>2.6007000000000001E-3</v>
      </c>
      <c r="O2575" s="16">
        <v>0</v>
      </c>
      <c r="P2575" s="2">
        <v>0</v>
      </c>
      <c r="Q2575">
        <v>0</v>
      </c>
      <c r="R2575">
        <v>0</v>
      </c>
      <c r="S2575">
        <v>0</v>
      </c>
      <c r="T2575" s="16">
        <v>0</v>
      </c>
      <c r="U2575" s="2">
        <v>0</v>
      </c>
      <c r="V2575">
        <v>0</v>
      </c>
      <c r="W2575">
        <v>0</v>
      </c>
      <c r="X2575">
        <v>1.19545E-3</v>
      </c>
      <c r="Y2575" s="16">
        <v>0</v>
      </c>
    </row>
    <row r="2576" spans="1:25" x14ac:dyDescent="0.3">
      <c r="A2576" s="7" t="s">
        <v>260</v>
      </c>
      <c r="B2576" s="7" t="s">
        <v>6108</v>
      </c>
      <c r="C2576" s="7" t="s">
        <v>6608</v>
      </c>
      <c r="D2576" s="16" t="s">
        <v>3009</v>
      </c>
      <c r="E2576" s="16" t="s">
        <v>2979</v>
      </c>
      <c r="F2576" s="2">
        <v>1.86546E-2</v>
      </c>
      <c r="G2576">
        <v>0</v>
      </c>
      <c r="H2576">
        <v>1.63507E-3</v>
      </c>
      <c r="I2576">
        <v>5.6398400000000001E-2</v>
      </c>
      <c r="J2576" s="16">
        <v>6.1014700000000003E-3</v>
      </c>
      <c r="K2576" s="2">
        <v>1.4310900000000001E-3</v>
      </c>
      <c r="L2576">
        <v>4.7497899999999999E-4</v>
      </c>
      <c r="M2576">
        <v>8.5370400000000005E-4</v>
      </c>
      <c r="N2576">
        <v>1.12152E-2</v>
      </c>
      <c r="O2576" s="16">
        <v>1.22889E-2</v>
      </c>
      <c r="P2576" s="2">
        <v>2.8768700000000001E-4</v>
      </c>
      <c r="Q2576">
        <v>3.9540000000000002E-4</v>
      </c>
      <c r="R2576">
        <v>2.9414799999999998E-3</v>
      </c>
      <c r="S2576">
        <v>1.66362E-2</v>
      </c>
      <c r="T2576" s="16">
        <v>8.6717800000000002E-4</v>
      </c>
      <c r="U2576" s="2">
        <v>6.5825700000000003E-3</v>
      </c>
      <c r="V2576">
        <v>4.1461199999999997E-3</v>
      </c>
      <c r="W2576">
        <v>6.9476399999999997E-3</v>
      </c>
      <c r="X2576">
        <v>1.0331399999999999E-2</v>
      </c>
      <c r="Y2576" s="16">
        <v>9.1712100000000008E-3</v>
      </c>
    </row>
    <row r="2577" spans="1:25" x14ac:dyDescent="0.3">
      <c r="A2577" s="7" t="s">
        <v>2727</v>
      </c>
      <c r="B2577" s="7" t="s">
        <v>6109</v>
      </c>
      <c r="C2577" s="7" t="s">
        <v>6608</v>
      </c>
      <c r="D2577" s="16" t="s">
        <v>3010</v>
      </c>
      <c r="E2577" s="16" t="s">
        <v>3017</v>
      </c>
      <c r="F2577" s="2">
        <v>0</v>
      </c>
      <c r="G2577">
        <v>0</v>
      </c>
      <c r="H2577">
        <v>0</v>
      </c>
      <c r="I2577">
        <v>0</v>
      </c>
      <c r="J2577" s="16">
        <v>0</v>
      </c>
      <c r="K2577" s="2">
        <v>0</v>
      </c>
      <c r="L2577">
        <v>0</v>
      </c>
      <c r="M2577" s="25">
        <v>9.6644200000000006E-5</v>
      </c>
      <c r="N2577">
        <v>0</v>
      </c>
      <c r="O2577" s="16">
        <v>0</v>
      </c>
      <c r="P2577" s="2">
        <v>0</v>
      </c>
      <c r="Q2577">
        <v>0</v>
      </c>
      <c r="R2577">
        <v>0</v>
      </c>
      <c r="S2577">
        <v>0</v>
      </c>
      <c r="T2577" s="16">
        <v>0</v>
      </c>
      <c r="U2577" s="27">
        <v>5.8748700000000002E-5</v>
      </c>
      <c r="V2577">
        <v>1.50519E-4</v>
      </c>
      <c r="W2577">
        <v>0</v>
      </c>
      <c r="X2577">
        <v>0</v>
      </c>
      <c r="Y2577" s="16">
        <v>0</v>
      </c>
    </row>
    <row r="2578" spans="1:25" x14ac:dyDescent="0.3">
      <c r="A2578" s="7" t="s">
        <v>2728</v>
      </c>
      <c r="B2578" s="7" t="s">
        <v>6110</v>
      </c>
      <c r="C2578" s="7" t="s">
        <v>6608</v>
      </c>
      <c r="D2578" s="16" t="s">
        <v>3010</v>
      </c>
      <c r="E2578" s="16" t="s">
        <v>3017</v>
      </c>
      <c r="F2578" s="2">
        <v>0</v>
      </c>
      <c r="G2578">
        <v>0</v>
      </c>
      <c r="H2578">
        <v>3.3094800000000002E-4</v>
      </c>
      <c r="I2578">
        <v>0</v>
      </c>
      <c r="J2578" s="16">
        <v>1.1055100000000001E-3</v>
      </c>
      <c r="K2578" s="2">
        <v>0</v>
      </c>
      <c r="L2578">
        <v>1.1184300000000001E-4</v>
      </c>
      <c r="M2578">
        <v>3.22505E-4</v>
      </c>
      <c r="N2578">
        <v>0</v>
      </c>
      <c r="O2578" s="16">
        <v>2.8150499999999998E-4</v>
      </c>
      <c r="P2578" s="2">
        <v>2.92138E-4</v>
      </c>
      <c r="Q2578">
        <v>0</v>
      </c>
      <c r="R2578">
        <v>1.70094E-4</v>
      </c>
      <c r="S2578">
        <v>0</v>
      </c>
      <c r="T2578" s="16">
        <v>1.439E-4</v>
      </c>
      <c r="U2578" s="2">
        <v>2.93107E-3</v>
      </c>
      <c r="V2578">
        <v>1.62502E-3</v>
      </c>
      <c r="W2578">
        <v>0</v>
      </c>
      <c r="X2578">
        <v>7.3150000000000005E-4</v>
      </c>
      <c r="Y2578" s="16">
        <v>0</v>
      </c>
    </row>
    <row r="2579" spans="1:25" x14ac:dyDescent="0.3">
      <c r="A2579" s="7" t="s">
        <v>2729</v>
      </c>
      <c r="B2579" s="7" t="s">
        <v>6111</v>
      </c>
      <c r="C2579" s="7" t="s">
        <v>6608</v>
      </c>
      <c r="D2579" s="16" t="s">
        <v>3010</v>
      </c>
      <c r="E2579" s="16" t="s">
        <v>3017</v>
      </c>
      <c r="F2579" s="2">
        <v>3.7499700000000001E-4</v>
      </c>
      <c r="G2579">
        <v>1.7843500000000001E-4</v>
      </c>
      <c r="H2579">
        <v>1.20012E-3</v>
      </c>
      <c r="I2579" s="25">
        <v>3.90683E-5</v>
      </c>
      <c r="J2579" s="16">
        <v>3.7825799999999998E-3</v>
      </c>
      <c r="K2579" s="2">
        <v>0</v>
      </c>
      <c r="L2579" s="25">
        <v>8.12642E-5</v>
      </c>
      <c r="M2579">
        <v>2.6434800000000001E-3</v>
      </c>
      <c r="N2579" s="25">
        <v>3.0970999999999999E-5</v>
      </c>
      <c r="O2579" s="16">
        <v>9.3075600000000003E-4</v>
      </c>
      <c r="P2579" s="2">
        <v>4.9529999999999995E-4</v>
      </c>
      <c r="Q2579">
        <v>1.1179399999999999E-4</v>
      </c>
      <c r="R2579">
        <v>7.9954600000000005E-4</v>
      </c>
      <c r="S2579" s="25">
        <v>3.2306199999999999E-5</v>
      </c>
      <c r="T2579" s="16">
        <v>6.5554299999999997E-4</v>
      </c>
      <c r="U2579" s="2">
        <v>5.0370299999999996E-3</v>
      </c>
      <c r="V2579">
        <v>2.1512800000000002E-3</v>
      </c>
      <c r="W2579">
        <v>0</v>
      </c>
      <c r="X2579">
        <v>3.4303200000000002E-3</v>
      </c>
      <c r="Y2579" s="16">
        <v>0</v>
      </c>
    </row>
    <row r="2580" spans="1:25" x14ac:dyDescent="0.3">
      <c r="A2580" s="7" t="s">
        <v>2730</v>
      </c>
      <c r="B2580" s="7" t="s">
        <v>6112</v>
      </c>
      <c r="C2580" s="7" t="s">
        <v>6608</v>
      </c>
      <c r="D2580" s="16" t="s">
        <v>3010</v>
      </c>
      <c r="E2580" s="16" t="s">
        <v>3017</v>
      </c>
      <c r="F2580" s="2">
        <v>0</v>
      </c>
      <c r="G2580">
        <v>0</v>
      </c>
      <c r="H2580">
        <v>0</v>
      </c>
      <c r="I2580">
        <v>0</v>
      </c>
      <c r="J2580" s="16">
        <v>2.80611E-4</v>
      </c>
      <c r="K2580" s="27">
        <v>6.8783999999999997E-5</v>
      </c>
      <c r="L2580">
        <v>2.2452099999999999E-4</v>
      </c>
      <c r="M2580">
        <v>0</v>
      </c>
      <c r="N2580">
        <v>0</v>
      </c>
      <c r="O2580" s="16">
        <v>0</v>
      </c>
      <c r="P2580" s="2">
        <v>0</v>
      </c>
      <c r="Q2580">
        <v>0</v>
      </c>
      <c r="R2580">
        <v>0</v>
      </c>
      <c r="S2580">
        <v>0</v>
      </c>
      <c r="T2580" s="28">
        <v>2.6293500000000002E-5</v>
      </c>
      <c r="U2580" s="2">
        <v>0</v>
      </c>
      <c r="V2580">
        <v>1.4828500000000001E-4</v>
      </c>
      <c r="W2580">
        <v>0</v>
      </c>
      <c r="X2580">
        <v>0</v>
      </c>
      <c r="Y2580" s="16">
        <v>0</v>
      </c>
    </row>
    <row r="2581" spans="1:25" x14ac:dyDescent="0.3">
      <c r="A2581" s="7" t="s">
        <v>2731</v>
      </c>
      <c r="B2581" s="7" t="s">
        <v>6113</v>
      </c>
      <c r="C2581" s="7" t="s">
        <v>6608</v>
      </c>
      <c r="D2581" s="16" t="s">
        <v>3010</v>
      </c>
      <c r="E2581" s="16" t="s">
        <v>3017</v>
      </c>
      <c r="F2581" s="2">
        <v>0</v>
      </c>
      <c r="G2581">
        <v>0</v>
      </c>
      <c r="H2581">
        <v>0</v>
      </c>
      <c r="I2581">
        <v>0</v>
      </c>
      <c r="J2581" s="16">
        <v>2.3932099999999999E-4</v>
      </c>
      <c r="K2581" s="2">
        <v>0</v>
      </c>
      <c r="L2581">
        <v>0</v>
      </c>
      <c r="M2581">
        <v>0</v>
      </c>
      <c r="N2581">
        <v>0</v>
      </c>
      <c r="O2581" s="16">
        <v>0</v>
      </c>
      <c r="P2581" s="2">
        <v>0</v>
      </c>
      <c r="Q2581">
        <v>0</v>
      </c>
      <c r="R2581">
        <v>0</v>
      </c>
      <c r="S2581">
        <v>0</v>
      </c>
      <c r="T2581" s="16">
        <v>0</v>
      </c>
      <c r="U2581" s="2">
        <v>0</v>
      </c>
      <c r="V2581">
        <v>0</v>
      </c>
      <c r="W2581">
        <v>0</v>
      </c>
      <c r="X2581">
        <v>0</v>
      </c>
      <c r="Y2581" s="16">
        <v>0</v>
      </c>
    </row>
    <row r="2582" spans="1:25" x14ac:dyDescent="0.3">
      <c r="A2582" s="7" t="s">
        <v>2732</v>
      </c>
      <c r="B2582" s="7" t="s">
        <v>6114</v>
      </c>
      <c r="C2582" s="7" t="s">
        <v>6608</v>
      </c>
      <c r="D2582" s="16" t="s">
        <v>3009</v>
      </c>
      <c r="E2582" s="16" t="s">
        <v>2983</v>
      </c>
      <c r="F2582" s="2">
        <v>0</v>
      </c>
      <c r="G2582">
        <v>0</v>
      </c>
      <c r="H2582" s="25">
        <v>6.7547900000000004E-5</v>
      </c>
      <c r="I2582">
        <v>0</v>
      </c>
      <c r="J2582" s="16">
        <v>0</v>
      </c>
      <c r="K2582" s="2">
        <v>0</v>
      </c>
      <c r="L2582">
        <v>0</v>
      </c>
      <c r="M2582">
        <v>0</v>
      </c>
      <c r="N2582">
        <v>0</v>
      </c>
      <c r="O2582" s="16">
        <v>0</v>
      </c>
      <c r="P2582" s="2">
        <v>0</v>
      </c>
      <c r="Q2582">
        <v>0</v>
      </c>
      <c r="R2582">
        <v>0</v>
      </c>
      <c r="S2582">
        <v>0</v>
      </c>
      <c r="T2582" s="16">
        <v>0</v>
      </c>
      <c r="U2582" s="2">
        <v>0</v>
      </c>
      <c r="V2582">
        <v>0</v>
      </c>
      <c r="W2582">
        <v>0</v>
      </c>
      <c r="X2582">
        <v>0</v>
      </c>
      <c r="Y2582" s="16">
        <v>0</v>
      </c>
    </row>
    <row r="2583" spans="1:25" x14ac:dyDescent="0.3">
      <c r="A2583" s="7" t="s">
        <v>2733</v>
      </c>
      <c r="B2583" s="7" t="s">
        <v>6115</v>
      </c>
      <c r="C2583" s="7" t="s">
        <v>6608</v>
      </c>
      <c r="D2583" s="16" t="s">
        <v>3010</v>
      </c>
      <c r="E2583" s="16" t="s">
        <v>3017</v>
      </c>
      <c r="F2583" s="2">
        <v>2.5312199999999998E-3</v>
      </c>
      <c r="G2583">
        <v>2.7183099999999998E-3</v>
      </c>
      <c r="H2583">
        <v>2.3166099999999998E-2</v>
      </c>
      <c r="I2583">
        <v>1.0378800000000001E-2</v>
      </c>
      <c r="J2583" s="16">
        <v>5.0986599999999999E-4</v>
      </c>
      <c r="K2583" s="2">
        <v>2.1416899999999999E-3</v>
      </c>
      <c r="L2583">
        <v>4.2375099999999999E-3</v>
      </c>
      <c r="M2583">
        <v>1.6629100000000001E-2</v>
      </c>
      <c r="N2583">
        <v>5.9182100000000001E-3</v>
      </c>
      <c r="O2583" s="16">
        <v>0</v>
      </c>
      <c r="P2583" s="27">
        <v>8.6407899999999996E-5</v>
      </c>
      <c r="Q2583">
        <v>5.7828999999999997E-4</v>
      </c>
      <c r="R2583" s="25">
        <v>7.8745200000000006E-5</v>
      </c>
      <c r="S2583">
        <v>3.5098799999999999E-4</v>
      </c>
      <c r="T2583" s="16">
        <v>6.6927899999999995E-4</v>
      </c>
      <c r="U2583" s="2">
        <v>1.3727800000000001E-4</v>
      </c>
      <c r="V2583">
        <v>1.51111E-3</v>
      </c>
      <c r="W2583">
        <v>1.7548900000000001E-3</v>
      </c>
      <c r="X2583">
        <v>5.0797199999999998E-4</v>
      </c>
      <c r="Y2583" s="16">
        <v>0</v>
      </c>
    </row>
    <row r="2584" spans="1:25" x14ac:dyDescent="0.3">
      <c r="A2584" s="7" t="s">
        <v>2734</v>
      </c>
      <c r="B2584" s="7" t="s">
        <v>6116</v>
      </c>
      <c r="C2584" s="7" t="s">
        <v>6608</v>
      </c>
      <c r="D2584" s="16" t="s">
        <v>3010</v>
      </c>
      <c r="E2584" s="16" t="s">
        <v>3017</v>
      </c>
      <c r="F2584" s="2">
        <v>3.2398599999999998E-3</v>
      </c>
      <c r="G2584">
        <v>2.3389999999999999E-3</v>
      </c>
      <c r="H2584">
        <v>2.4870699999999999E-2</v>
      </c>
      <c r="I2584">
        <v>1.0320299999999999E-2</v>
      </c>
      <c r="J2584" s="16">
        <v>9.42219E-4</v>
      </c>
      <c r="K2584" s="2">
        <v>2.17022E-3</v>
      </c>
      <c r="L2584">
        <v>4.6817100000000004E-3</v>
      </c>
      <c r="M2584">
        <v>1.7529699999999999E-2</v>
      </c>
      <c r="N2584">
        <v>5.8187300000000003E-3</v>
      </c>
      <c r="O2584" s="16">
        <v>0</v>
      </c>
      <c r="P2584" s="27">
        <v>9.2043499999999994E-5</v>
      </c>
      <c r="Q2584">
        <v>9.1562999999999996E-4</v>
      </c>
      <c r="R2584">
        <v>0</v>
      </c>
      <c r="S2584">
        <v>5.1185300000000005E-4</v>
      </c>
      <c r="T2584" s="16">
        <v>5.1100400000000002E-4</v>
      </c>
      <c r="U2584" s="2">
        <v>1.7795699999999999E-4</v>
      </c>
      <c r="V2584">
        <v>1.5045900000000001E-3</v>
      </c>
      <c r="W2584">
        <v>1.37572E-3</v>
      </c>
      <c r="X2584">
        <v>8.0087500000000005E-4</v>
      </c>
      <c r="Y2584" s="16">
        <v>0</v>
      </c>
    </row>
    <row r="2585" spans="1:25" x14ac:dyDescent="0.3">
      <c r="A2585" s="7" t="s">
        <v>2735</v>
      </c>
      <c r="B2585" s="7" t="s">
        <v>6116</v>
      </c>
      <c r="C2585" s="7" t="s">
        <v>6608</v>
      </c>
      <c r="D2585" s="16" t="s">
        <v>3010</v>
      </c>
      <c r="E2585" s="16" t="s">
        <v>3017</v>
      </c>
      <c r="F2585" s="2">
        <v>3.4527E-3</v>
      </c>
      <c r="G2585">
        <v>2.6533300000000002E-3</v>
      </c>
      <c r="H2585">
        <v>2.2950399999999999E-2</v>
      </c>
      <c r="I2585">
        <v>9.8070999999999992E-3</v>
      </c>
      <c r="J2585" s="16">
        <v>8.3048300000000002E-4</v>
      </c>
      <c r="K2585" s="2">
        <v>3.01243E-3</v>
      </c>
      <c r="L2585">
        <v>3.9100200000000002E-3</v>
      </c>
      <c r="M2585">
        <v>1.6271500000000001E-2</v>
      </c>
      <c r="N2585">
        <v>7.0201500000000002E-3</v>
      </c>
      <c r="O2585" s="16">
        <v>0</v>
      </c>
      <c r="P2585" s="27">
        <v>3.9764100000000001E-5</v>
      </c>
      <c r="Q2585">
        <v>7.9349100000000001E-4</v>
      </c>
      <c r="R2585" s="25">
        <v>2.1130800000000001E-5</v>
      </c>
      <c r="S2585">
        <v>4.5407100000000001E-4</v>
      </c>
      <c r="T2585" s="16">
        <v>7.4843399999999997E-4</v>
      </c>
      <c r="U2585" s="2">
        <v>1.9834900000000001E-4</v>
      </c>
      <c r="V2585">
        <v>1.2639699999999999E-3</v>
      </c>
      <c r="W2585">
        <v>1.93103E-3</v>
      </c>
      <c r="X2585">
        <v>7.4831799999999999E-4</v>
      </c>
      <c r="Y2585" s="16">
        <v>0</v>
      </c>
    </row>
    <row r="2586" spans="1:25" x14ac:dyDescent="0.3">
      <c r="A2586" s="7" t="s">
        <v>2736</v>
      </c>
      <c r="B2586" s="7" t="s">
        <v>6117</v>
      </c>
      <c r="C2586" s="7" t="s">
        <v>6608</v>
      </c>
      <c r="D2586" s="16" t="s">
        <v>3010</v>
      </c>
      <c r="E2586" s="16" t="s">
        <v>3017</v>
      </c>
      <c r="F2586" s="2">
        <v>0</v>
      </c>
      <c r="G2586">
        <v>0</v>
      </c>
      <c r="H2586">
        <v>0</v>
      </c>
      <c r="I2586">
        <v>0</v>
      </c>
      <c r="J2586" s="16">
        <v>0</v>
      </c>
      <c r="K2586" s="2">
        <v>0</v>
      </c>
      <c r="L2586">
        <v>0</v>
      </c>
      <c r="M2586">
        <v>0</v>
      </c>
      <c r="N2586">
        <v>0</v>
      </c>
      <c r="O2586" s="16">
        <v>0</v>
      </c>
      <c r="P2586" s="2">
        <v>0</v>
      </c>
      <c r="Q2586">
        <v>0</v>
      </c>
      <c r="R2586" s="25">
        <v>2.7092100000000001E-5</v>
      </c>
      <c r="S2586">
        <v>0</v>
      </c>
      <c r="T2586" s="16">
        <v>0</v>
      </c>
      <c r="U2586" s="2">
        <v>0</v>
      </c>
      <c r="V2586">
        <v>0</v>
      </c>
      <c r="W2586">
        <v>0</v>
      </c>
      <c r="X2586">
        <v>0</v>
      </c>
      <c r="Y2586" s="28">
        <v>8.0554000000000002E-5</v>
      </c>
    </row>
    <row r="2587" spans="1:25" x14ac:dyDescent="0.3">
      <c r="A2587" s="7" t="s">
        <v>2737</v>
      </c>
      <c r="B2587" s="7" t="s">
        <v>6118</v>
      </c>
      <c r="C2587" s="7" t="s">
        <v>6608</v>
      </c>
      <c r="D2587" s="16" t="s">
        <v>3010</v>
      </c>
      <c r="E2587" s="16" t="s">
        <v>3017</v>
      </c>
      <c r="F2587" s="2">
        <v>0</v>
      </c>
      <c r="G2587">
        <v>0</v>
      </c>
      <c r="H2587">
        <v>0</v>
      </c>
      <c r="I2587">
        <v>0</v>
      </c>
      <c r="J2587" s="16">
        <v>0</v>
      </c>
      <c r="K2587" s="2">
        <v>0</v>
      </c>
      <c r="L2587">
        <v>0</v>
      </c>
      <c r="M2587">
        <v>0</v>
      </c>
      <c r="N2587">
        <v>0</v>
      </c>
      <c r="O2587" s="16">
        <v>0</v>
      </c>
      <c r="P2587" s="2">
        <v>0</v>
      </c>
      <c r="Q2587">
        <v>0</v>
      </c>
      <c r="R2587" s="25">
        <v>3.5618899999999999E-5</v>
      </c>
      <c r="S2587" s="25">
        <v>3.81104E-5</v>
      </c>
      <c r="T2587" s="16">
        <v>0</v>
      </c>
      <c r="U2587" s="2">
        <v>0</v>
      </c>
      <c r="V2587">
        <v>0</v>
      </c>
      <c r="W2587">
        <v>0</v>
      </c>
      <c r="X2587">
        <v>0</v>
      </c>
      <c r="Y2587" s="28">
        <v>6.07285E-5</v>
      </c>
    </row>
    <row r="2588" spans="1:25" x14ac:dyDescent="0.3">
      <c r="A2588" s="7" t="s">
        <v>2738</v>
      </c>
      <c r="B2588" s="7" t="s">
        <v>6119</v>
      </c>
      <c r="C2588" s="7" t="s">
        <v>6608</v>
      </c>
      <c r="D2588" s="16" t="s">
        <v>3010</v>
      </c>
      <c r="E2588" s="16" t="s">
        <v>3017</v>
      </c>
      <c r="F2588" s="2">
        <v>3.5584200000000003E-2</v>
      </c>
      <c r="G2588">
        <v>4.65292E-2</v>
      </c>
      <c r="H2588">
        <v>0.141675</v>
      </c>
      <c r="I2588">
        <v>0.29277500000000001</v>
      </c>
      <c r="J2588" s="16">
        <v>1.16338E-2</v>
      </c>
      <c r="K2588" s="2">
        <v>1.9821100000000001E-2</v>
      </c>
      <c r="L2588">
        <v>8.1820199999999996E-2</v>
      </c>
      <c r="M2588">
        <v>9.7162799999999994E-2</v>
      </c>
      <c r="N2588">
        <v>7.2127300000000005E-2</v>
      </c>
      <c r="O2588" s="16">
        <v>2.4056899999999998E-3</v>
      </c>
      <c r="P2588" s="2">
        <v>2.3872099999999999E-3</v>
      </c>
      <c r="Q2588">
        <v>1.0749399999999999E-2</v>
      </c>
      <c r="R2588">
        <v>5.5865500000000002E-4</v>
      </c>
      <c r="S2588">
        <v>5.6867899999999999E-2</v>
      </c>
      <c r="T2588" s="16">
        <v>2.7923900000000001E-2</v>
      </c>
      <c r="U2588" s="2">
        <v>4.3422499999999998E-3</v>
      </c>
      <c r="V2588">
        <v>2.8817599999999999E-2</v>
      </c>
      <c r="W2588">
        <v>7.571E-2</v>
      </c>
      <c r="X2588">
        <v>2.1785100000000002E-2</v>
      </c>
      <c r="Y2588" s="16">
        <v>1.8637300000000001E-3</v>
      </c>
    </row>
    <row r="2589" spans="1:25" x14ac:dyDescent="0.3">
      <c r="A2589" s="7" t="s">
        <v>2739</v>
      </c>
      <c r="B2589" s="7" t="s">
        <v>6120</v>
      </c>
      <c r="C2589" s="7" t="s">
        <v>6608</v>
      </c>
      <c r="D2589" s="16" t="s">
        <v>3010</v>
      </c>
      <c r="E2589" s="16" t="s">
        <v>3017</v>
      </c>
      <c r="F2589" s="2">
        <v>5.0334700000000003E-2</v>
      </c>
      <c r="G2589">
        <v>0.10814799999999999</v>
      </c>
      <c r="H2589">
        <v>0.15076899999999999</v>
      </c>
      <c r="I2589">
        <v>7.3958200000000002E-2</v>
      </c>
      <c r="J2589" s="16">
        <v>7.2407700000000005E-2</v>
      </c>
      <c r="K2589" s="2">
        <v>4.5034299999999999E-2</v>
      </c>
      <c r="L2589">
        <v>0.13864399999999999</v>
      </c>
      <c r="M2589">
        <v>0.113702</v>
      </c>
      <c r="N2589">
        <v>0.10177</v>
      </c>
      <c r="O2589" s="16">
        <v>4.4946800000000002E-2</v>
      </c>
      <c r="P2589" s="2">
        <v>4.3990000000000001E-3</v>
      </c>
      <c r="Q2589">
        <v>8.1039200000000006E-2</v>
      </c>
      <c r="R2589">
        <v>0.166965</v>
      </c>
      <c r="S2589">
        <v>8.2351800000000003E-2</v>
      </c>
      <c r="T2589" s="16">
        <v>0.129882</v>
      </c>
      <c r="U2589" s="2">
        <v>2.14126E-2</v>
      </c>
      <c r="V2589">
        <v>6.0012900000000001E-2</v>
      </c>
      <c r="W2589">
        <v>0.185809</v>
      </c>
      <c r="X2589">
        <v>0.17597499999999999</v>
      </c>
      <c r="Y2589" s="16">
        <v>6.5032099999999995E-2</v>
      </c>
    </row>
    <row r="2590" spans="1:25" x14ac:dyDescent="0.3">
      <c r="A2590" s="7" t="s">
        <v>2740</v>
      </c>
      <c r="B2590" s="7" t="s">
        <v>6120</v>
      </c>
      <c r="C2590" s="7" t="s">
        <v>6608</v>
      </c>
      <c r="D2590" s="16" t="s">
        <v>3010</v>
      </c>
      <c r="E2590" s="16" t="s">
        <v>3017</v>
      </c>
      <c r="F2590" s="2">
        <v>1.10372E-2</v>
      </c>
      <c r="G2590">
        <v>6.2804399999999996E-2</v>
      </c>
      <c r="H2590">
        <v>0.12781000000000001</v>
      </c>
      <c r="I2590">
        <v>3.23486E-3</v>
      </c>
      <c r="J2590" s="16">
        <v>3.9477400000000003E-2</v>
      </c>
      <c r="K2590" s="2">
        <v>1.9092600000000001E-2</v>
      </c>
      <c r="L2590">
        <v>0.105785</v>
      </c>
      <c r="M2590">
        <v>0.11407200000000001</v>
      </c>
      <c r="N2590">
        <v>2.2052700000000001E-2</v>
      </c>
      <c r="O2590" s="16">
        <v>5.34631E-2</v>
      </c>
      <c r="P2590" s="2">
        <v>4.6206699999999998E-4</v>
      </c>
      <c r="Q2590">
        <v>3.4914500000000001E-2</v>
      </c>
      <c r="R2590">
        <v>0.143707</v>
      </c>
      <c r="S2590">
        <v>7.8828400000000007E-2</v>
      </c>
      <c r="T2590" s="16">
        <v>0.11579399999999999</v>
      </c>
      <c r="U2590" s="2">
        <v>9.7641599999999992E-3</v>
      </c>
      <c r="V2590">
        <v>3.0156700000000002E-2</v>
      </c>
      <c r="W2590">
        <v>0.105915</v>
      </c>
      <c r="X2590">
        <v>0.14740200000000001</v>
      </c>
      <c r="Y2590" s="16">
        <v>6.2515299999999996E-2</v>
      </c>
    </row>
    <row r="2591" spans="1:25" x14ac:dyDescent="0.3">
      <c r="A2591" s="7" t="s">
        <v>2741</v>
      </c>
      <c r="B2591" s="7" t="s">
        <v>6121</v>
      </c>
      <c r="C2591" s="7" t="s">
        <v>6608</v>
      </c>
      <c r="D2591" s="16" t="s">
        <v>3010</v>
      </c>
      <c r="E2591" s="16" t="s">
        <v>3017</v>
      </c>
      <c r="F2591" s="2">
        <v>0</v>
      </c>
      <c r="G2591">
        <v>0</v>
      </c>
      <c r="H2591">
        <v>0</v>
      </c>
      <c r="I2591">
        <v>0</v>
      </c>
      <c r="J2591" s="16">
        <v>1.5587700000000001E-4</v>
      </c>
      <c r="K2591" s="2">
        <v>0</v>
      </c>
      <c r="L2591">
        <v>0</v>
      </c>
      <c r="M2591">
        <v>0</v>
      </c>
      <c r="N2591">
        <v>0</v>
      </c>
      <c r="O2591" s="16">
        <v>0</v>
      </c>
      <c r="P2591" s="2">
        <v>0</v>
      </c>
      <c r="Q2591">
        <v>0</v>
      </c>
      <c r="R2591">
        <v>0</v>
      </c>
      <c r="S2591">
        <v>0</v>
      </c>
      <c r="T2591" s="16">
        <v>8.8853900000000004E-4</v>
      </c>
      <c r="U2591" s="2">
        <v>0</v>
      </c>
      <c r="V2591">
        <v>0</v>
      </c>
      <c r="W2591">
        <v>0</v>
      </c>
      <c r="X2591">
        <v>0</v>
      </c>
      <c r="Y2591" s="16">
        <v>0</v>
      </c>
    </row>
    <row r="2592" spans="1:25" x14ac:dyDescent="0.3">
      <c r="A2592" s="7" t="s">
        <v>2742</v>
      </c>
      <c r="B2592" s="7" t="s">
        <v>6122</v>
      </c>
      <c r="C2592" s="7" t="s">
        <v>6608</v>
      </c>
      <c r="D2592" s="16" t="s">
        <v>3010</v>
      </c>
      <c r="E2592" s="16" t="s">
        <v>3017</v>
      </c>
      <c r="F2592" s="2">
        <v>0</v>
      </c>
      <c r="G2592">
        <v>0</v>
      </c>
      <c r="H2592">
        <v>0</v>
      </c>
      <c r="I2592">
        <v>0</v>
      </c>
      <c r="J2592" s="16">
        <v>1.4711499999999999E-4</v>
      </c>
      <c r="K2592" s="2">
        <v>0</v>
      </c>
      <c r="L2592">
        <v>0</v>
      </c>
      <c r="M2592">
        <v>0</v>
      </c>
      <c r="N2592">
        <v>0</v>
      </c>
      <c r="O2592" s="16">
        <v>0</v>
      </c>
      <c r="P2592" s="2">
        <v>0</v>
      </c>
      <c r="Q2592">
        <v>0</v>
      </c>
      <c r="R2592">
        <v>0</v>
      </c>
      <c r="S2592">
        <v>0</v>
      </c>
      <c r="T2592" s="16">
        <v>0</v>
      </c>
      <c r="U2592" s="2">
        <v>0</v>
      </c>
      <c r="V2592">
        <v>0</v>
      </c>
      <c r="W2592">
        <v>0</v>
      </c>
      <c r="X2592">
        <v>0</v>
      </c>
      <c r="Y2592" s="16">
        <v>0</v>
      </c>
    </row>
    <row r="2593" spans="1:25" x14ac:dyDescent="0.3">
      <c r="A2593" s="7" t="s">
        <v>2743</v>
      </c>
      <c r="B2593" s="7" t="s">
        <v>6123</v>
      </c>
      <c r="C2593" s="7" t="s">
        <v>6608</v>
      </c>
      <c r="D2593" s="16" t="s">
        <v>3010</v>
      </c>
      <c r="E2593" s="16" t="s">
        <v>3017</v>
      </c>
      <c r="F2593" s="2">
        <v>0</v>
      </c>
      <c r="G2593">
        <v>7.1857099999999997E-3</v>
      </c>
      <c r="H2593">
        <v>1.0958299999999999E-3</v>
      </c>
      <c r="I2593">
        <v>0</v>
      </c>
      <c r="J2593" s="16">
        <v>6.7110900000000003E-3</v>
      </c>
      <c r="K2593" s="2">
        <v>9.8994400000000007E-3</v>
      </c>
      <c r="L2593">
        <v>1.1854999999999999E-3</v>
      </c>
      <c r="M2593">
        <v>0</v>
      </c>
      <c r="N2593">
        <v>0</v>
      </c>
      <c r="O2593" s="16">
        <v>5.3046799999999998E-4</v>
      </c>
      <c r="P2593" s="2">
        <v>0</v>
      </c>
      <c r="Q2593">
        <v>2.7742399999999999E-3</v>
      </c>
      <c r="R2593">
        <v>2.17212E-2</v>
      </c>
      <c r="S2593">
        <v>0</v>
      </c>
      <c r="T2593" s="16">
        <v>4.0354300000000003E-2</v>
      </c>
      <c r="U2593" s="2">
        <v>3.8815799999999999E-3</v>
      </c>
      <c r="V2593">
        <v>1.18879E-2</v>
      </c>
      <c r="W2593">
        <v>5.3525400000000002E-3</v>
      </c>
      <c r="X2593">
        <v>3.3368500000000001E-3</v>
      </c>
      <c r="Y2593" s="16">
        <v>1.5684500000000001E-3</v>
      </c>
    </row>
    <row r="2594" spans="1:25" x14ac:dyDescent="0.3">
      <c r="A2594" s="7" t="s">
        <v>2744</v>
      </c>
      <c r="B2594" s="7" t="s">
        <v>6124</v>
      </c>
      <c r="C2594" s="7" t="s">
        <v>6608</v>
      </c>
      <c r="D2594" s="16" t="s">
        <v>3009</v>
      </c>
      <c r="E2594" s="16" t="s">
        <v>2980</v>
      </c>
      <c r="F2594" s="2">
        <v>1.2641799999999999E-4</v>
      </c>
      <c r="G2594">
        <v>4.0468699999999998E-4</v>
      </c>
      <c r="H2594">
        <v>0</v>
      </c>
      <c r="I2594">
        <v>1.37353E-3</v>
      </c>
      <c r="J2594" s="16">
        <v>0</v>
      </c>
      <c r="K2594" s="2">
        <v>0</v>
      </c>
      <c r="L2594">
        <v>0</v>
      </c>
      <c r="M2594">
        <v>0</v>
      </c>
      <c r="N2594">
        <v>0</v>
      </c>
      <c r="O2594" s="16">
        <v>0</v>
      </c>
      <c r="P2594" s="2">
        <v>0</v>
      </c>
      <c r="Q2594">
        <v>0</v>
      </c>
      <c r="R2594">
        <v>0</v>
      </c>
      <c r="S2594">
        <v>2.17615E-3</v>
      </c>
      <c r="T2594" s="16">
        <v>1.19209E-4</v>
      </c>
      <c r="U2594" s="2">
        <v>0</v>
      </c>
      <c r="V2594">
        <v>0</v>
      </c>
      <c r="W2594">
        <v>0</v>
      </c>
      <c r="X2594" s="25">
        <v>6.0758299999999997E-5</v>
      </c>
      <c r="Y2594" s="16">
        <v>1.8975700000000001E-4</v>
      </c>
    </row>
    <row r="2595" spans="1:25" x14ac:dyDescent="0.3">
      <c r="A2595" s="7" t="s">
        <v>2745</v>
      </c>
      <c r="B2595" s="7" t="s">
        <v>6125</v>
      </c>
      <c r="C2595" s="7" t="s">
        <v>6608</v>
      </c>
      <c r="D2595" s="16" t="s">
        <v>3009</v>
      </c>
      <c r="E2595" s="16" t="s">
        <v>2980</v>
      </c>
      <c r="F2595" s="2">
        <v>0</v>
      </c>
      <c r="G2595">
        <v>0</v>
      </c>
      <c r="H2595">
        <v>3.5032399999999999E-3</v>
      </c>
      <c r="I2595">
        <v>2.4067899999999998E-3</v>
      </c>
      <c r="J2595" s="16">
        <v>1.1157000000000001E-3</v>
      </c>
      <c r="K2595" s="2">
        <v>0</v>
      </c>
      <c r="L2595">
        <v>1.1608200000000001E-2</v>
      </c>
      <c r="M2595">
        <v>0</v>
      </c>
      <c r="N2595">
        <v>0</v>
      </c>
      <c r="O2595" s="16">
        <v>0</v>
      </c>
      <c r="P2595" s="2">
        <v>0</v>
      </c>
      <c r="Q2595">
        <v>0</v>
      </c>
      <c r="R2595">
        <v>0</v>
      </c>
      <c r="S2595">
        <v>0</v>
      </c>
      <c r="T2595" s="16">
        <v>2.1662600000000001E-4</v>
      </c>
      <c r="U2595" s="2">
        <v>0</v>
      </c>
      <c r="V2595">
        <v>5.3163100000000003E-3</v>
      </c>
      <c r="W2595">
        <v>7.9264499999999998E-3</v>
      </c>
      <c r="X2595">
        <v>0</v>
      </c>
      <c r="Y2595" s="16">
        <v>0</v>
      </c>
    </row>
    <row r="2596" spans="1:25" x14ac:dyDescent="0.3">
      <c r="A2596" s="7" t="s">
        <v>512</v>
      </c>
      <c r="B2596" s="7" t="s">
        <v>6126</v>
      </c>
      <c r="C2596" s="7" t="s">
        <v>6608</v>
      </c>
      <c r="D2596" s="16" t="s">
        <v>3009</v>
      </c>
      <c r="E2596" s="16" t="s">
        <v>2979</v>
      </c>
      <c r="F2596" s="2">
        <v>0</v>
      </c>
      <c r="G2596">
        <v>0</v>
      </c>
      <c r="H2596">
        <v>7.7509900000000001E-4</v>
      </c>
      <c r="I2596">
        <v>0</v>
      </c>
      <c r="J2596" s="16">
        <v>0</v>
      </c>
      <c r="K2596" s="2">
        <v>0</v>
      </c>
      <c r="L2596">
        <v>0</v>
      </c>
      <c r="M2596">
        <v>5.3999699999999996E-4</v>
      </c>
      <c r="N2596">
        <v>0</v>
      </c>
      <c r="O2596" s="16">
        <v>4.3670599999999998E-4</v>
      </c>
      <c r="P2596" s="2">
        <v>2.05587E-4</v>
      </c>
      <c r="Q2596">
        <v>0</v>
      </c>
      <c r="R2596">
        <v>0</v>
      </c>
      <c r="S2596">
        <v>0</v>
      </c>
      <c r="T2596" s="16">
        <v>0</v>
      </c>
      <c r="U2596" s="2">
        <v>4.6824600000000002E-4</v>
      </c>
      <c r="V2596">
        <v>4.5843000000000004E-3</v>
      </c>
      <c r="W2596">
        <v>0</v>
      </c>
      <c r="X2596">
        <v>0</v>
      </c>
      <c r="Y2596" s="16">
        <v>0</v>
      </c>
    </row>
    <row r="2597" spans="1:25" x14ac:dyDescent="0.3">
      <c r="A2597" s="7" t="s">
        <v>513</v>
      </c>
      <c r="B2597" s="7" t="s">
        <v>6127</v>
      </c>
      <c r="C2597" s="7" t="s">
        <v>6608</v>
      </c>
      <c r="D2597" s="16" t="s">
        <v>3009</v>
      </c>
      <c r="E2597" s="16" t="s">
        <v>2979</v>
      </c>
      <c r="F2597" s="2">
        <v>0</v>
      </c>
      <c r="G2597">
        <v>0</v>
      </c>
      <c r="H2597">
        <v>4.2666299999999998E-4</v>
      </c>
      <c r="I2597">
        <v>0</v>
      </c>
      <c r="J2597" s="16">
        <v>0</v>
      </c>
      <c r="K2597" s="2">
        <v>0</v>
      </c>
      <c r="L2597">
        <v>0</v>
      </c>
      <c r="M2597">
        <v>0</v>
      </c>
      <c r="N2597">
        <v>0</v>
      </c>
      <c r="O2597" s="16">
        <v>2.8928100000000001E-4</v>
      </c>
      <c r="P2597" s="27">
        <v>6.6525899999999999E-5</v>
      </c>
      <c r="Q2597">
        <v>0</v>
      </c>
      <c r="R2597">
        <v>0</v>
      </c>
      <c r="S2597">
        <v>0</v>
      </c>
      <c r="T2597" s="16">
        <v>0</v>
      </c>
      <c r="U2597" s="2">
        <v>1.8006599999999999E-4</v>
      </c>
      <c r="V2597">
        <v>3.0165200000000002E-4</v>
      </c>
      <c r="W2597">
        <v>0</v>
      </c>
      <c r="X2597">
        <v>0</v>
      </c>
      <c r="Y2597" s="16">
        <v>0</v>
      </c>
    </row>
    <row r="2598" spans="1:25" x14ac:dyDescent="0.3">
      <c r="A2598" s="7" t="s">
        <v>2746</v>
      </c>
      <c r="B2598" s="7" t="s">
        <v>6128</v>
      </c>
      <c r="C2598" s="7" t="s">
        <v>6608</v>
      </c>
      <c r="D2598" s="16" t="s">
        <v>3009</v>
      </c>
      <c r="E2598" s="16" t="s">
        <v>2986</v>
      </c>
      <c r="F2598" s="2">
        <v>0</v>
      </c>
      <c r="G2598">
        <v>0</v>
      </c>
      <c r="H2598">
        <v>0</v>
      </c>
      <c r="I2598">
        <v>0</v>
      </c>
      <c r="J2598" s="16">
        <v>0</v>
      </c>
      <c r="K2598" s="2">
        <v>0</v>
      </c>
      <c r="L2598">
        <v>0</v>
      </c>
      <c r="M2598">
        <v>0</v>
      </c>
      <c r="N2598">
        <v>2.0712199999999999E-3</v>
      </c>
      <c r="O2598" s="16">
        <v>0</v>
      </c>
      <c r="P2598" s="2">
        <v>0</v>
      </c>
      <c r="Q2598">
        <v>0</v>
      </c>
      <c r="R2598">
        <v>0</v>
      </c>
      <c r="S2598">
        <v>0</v>
      </c>
      <c r="T2598" s="16">
        <v>0</v>
      </c>
      <c r="U2598" s="2">
        <v>0</v>
      </c>
      <c r="V2598">
        <v>0</v>
      </c>
      <c r="W2598">
        <v>0</v>
      </c>
      <c r="X2598">
        <v>1.13827E-3</v>
      </c>
      <c r="Y2598" s="16">
        <v>0</v>
      </c>
    </row>
    <row r="2599" spans="1:25" x14ac:dyDescent="0.3">
      <c r="A2599" s="7" t="s">
        <v>2747</v>
      </c>
      <c r="B2599" s="7" t="s">
        <v>6129</v>
      </c>
      <c r="C2599" s="7" t="s">
        <v>6608</v>
      </c>
      <c r="D2599" s="16" t="s">
        <v>3014</v>
      </c>
      <c r="E2599" s="16" t="s">
        <v>3007</v>
      </c>
      <c r="F2599" s="2">
        <v>0</v>
      </c>
      <c r="G2599">
        <v>0</v>
      </c>
      <c r="H2599">
        <v>0</v>
      </c>
      <c r="I2599">
        <v>0</v>
      </c>
      <c r="J2599" s="16">
        <v>0</v>
      </c>
      <c r="K2599" s="2">
        <v>0</v>
      </c>
      <c r="L2599">
        <v>0</v>
      </c>
      <c r="M2599">
        <v>0</v>
      </c>
      <c r="N2599">
        <v>0</v>
      </c>
      <c r="O2599" s="28">
        <v>8.2119800000000006E-5</v>
      </c>
      <c r="P2599" s="2">
        <v>0</v>
      </c>
      <c r="Q2599">
        <v>0</v>
      </c>
      <c r="R2599">
        <v>0</v>
      </c>
      <c r="S2599">
        <v>0</v>
      </c>
      <c r="T2599" s="16">
        <v>0</v>
      </c>
      <c r="U2599" s="2">
        <v>0</v>
      </c>
      <c r="V2599">
        <v>0</v>
      </c>
      <c r="W2599">
        <v>0</v>
      </c>
      <c r="X2599">
        <v>0</v>
      </c>
      <c r="Y2599" s="16">
        <v>0</v>
      </c>
    </row>
    <row r="2600" spans="1:25" x14ac:dyDescent="0.3">
      <c r="A2600" s="7" t="s">
        <v>2748</v>
      </c>
      <c r="B2600" s="7" t="s">
        <v>6130</v>
      </c>
      <c r="C2600" s="7" t="s">
        <v>6608</v>
      </c>
      <c r="D2600" s="16" t="s">
        <v>3014</v>
      </c>
      <c r="E2600" s="16" t="s">
        <v>3005</v>
      </c>
      <c r="F2600" s="2">
        <v>2.34608E-4</v>
      </c>
      <c r="G2600">
        <v>0</v>
      </c>
      <c r="H2600">
        <v>0</v>
      </c>
      <c r="I2600">
        <v>0</v>
      </c>
      <c r="J2600" s="16">
        <v>0</v>
      </c>
      <c r="K2600" s="2">
        <v>8.99203E-4</v>
      </c>
      <c r="L2600">
        <v>0</v>
      </c>
      <c r="M2600">
        <v>1.36551E-2</v>
      </c>
      <c r="N2600">
        <v>0</v>
      </c>
      <c r="O2600" s="16">
        <v>0</v>
      </c>
      <c r="P2600" s="2">
        <v>0</v>
      </c>
      <c r="Q2600">
        <v>0</v>
      </c>
      <c r="R2600">
        <v>0</v>
      </c>
      <c r="S2600">
        <v>0</v>
      </c>
      <c r="T2600" s="16">
        <v>0</v>
      </c>
      <c r="U2600" s="2">
        <v>1.89311E-4</v>
      </c>
      <c r="V2600">
        <v>0</v>
      </c>
      <c r="W2600">
        <v>0</v>
      </c>
      <c r="X2600">
        <v>0</v>
      </c>
      <c r="Y2600" s="16">
        <v>0</v>
      </c>
    </row>
    <row r="2601" spans="1:25" x14ac:dyDescent="0.3">
      <c r="A2601" s="7" t="s">
        <v>2749</v>
      </c>
      <c r="B2601" s="7" t="s">
        <v>6131</v>
      </c>
      <c r="C2601" s="7" t="s">
        <v>6608</v>
      </c>
      <c r="D2601" s="16" t="s">
        <v>3010</v>
      </c>
      <c r="E2601" s="16" t="s">
        <v>3016</v>
      </c>
      <c r="F2601" s="2">
        <v>1.5222100000000001E-2</v>
      </c>
      <c r="G2601">
        <v>1.7844200000000001E-2</v>
      </c>
      <c r="H2601">
        <v>1.16822E-2</v>
      </c>
      <c r="I2601">
        <v>8.6370700000000002E-4</v>
      </c>
      <c r="J2601" s="16">
        <v>5.15716E-3</v>
      </c>
      <c r="K2601" s="2">
        <v>2.2120500000000001E-4</v>
      </c>
      <c r="L2601">
        <v>6.5206800000000001E-4</v>
      </c>
      <c r="M2601">
        <v>3.3988999999999998E-3</v>
      </c>
      <c r="N2601">
        <v>4.3434300000000001E-4</v>
      </c>
      <c r="O2601" s="16">
        <v>4.6602299999999996E-3</v>
      </c>
      <c r="P2601" s="2">
        <v>2.28849E-2</v>
      </c>
      <c r="Q2601">
        <v>1.4595000000000001E-3</v>
      </c>
      <c r="R2601">
        <v>1.0831700000000001E-3</v>
      </c>
      <c r="S2601">
        <v>2.4685900000000001E-3</v>
      </c>
      <c r="T2601" s="16">
        <v>2.9751199999999999E-3</v>
      </c>
      <c r="U2601" s="2">
        <v>7.3902200000000003E-3</v>
      </c>
      <c r="V2601">
        <v>3.8940099999999998E-3</v>
      </c>
      <c r="W2601">
        <v>5.0841300000000001E-3</v>
      </c>
      <c r="X2601">
        <v>1.5590000000000001E-3</v>
      </c>
      <c r="Y2601" s="16">
        <v>3.7731900000000001E-3</v>
      </c>
    </row>
    <row r="2602" spans="1:25" x14ac:dyDescent="0.3">
      <c r="A2602" s="7" t="s">
        <v>306</v>
      </c>
      <c r="B2602" s="7" t="s">
        <v>4349</v>
      </c>
      <c r="C2602" s="7" t="s">
        <v>6608</v>
      </c>
      <c r="D2602" s="16" t="s">
        <v>3009</v>
      </c>
      <c r="E2602" s="16" t="s">
        <v>2979</v>
      </c>
      <c r="F2602" s="2">
        <v>1.82924E-4</v>
      </c>
      <c r="G2602">
        <v>7.69734E-4</v>
      </c>
      <c r="H2602">
        <v>0</v>
      </c>
      <c r="I2602">
        <v>0</v>
      </c>
      <c r="J2602" s="16">
        <v>1.35604E-4</v>
      </c>
      <c r="K2602" s="2">
        <v>3.1537699999999999E-4</v>
      </c>
      <c r="L2602">
        <v>0</v>
      </c>
      <c r="M2602">
        <v>1.6729799999999999E-3</v>
      </c>
      <c r="N2602">
        <v>2.27106E-4</v>
      </c>
      <c r="O2602" s="16">
        <v>1.5422299999999999E-4</v>
      </c>
      <c r="P2602" s="27">
        <v>6.5625900000000005E-5</v>
      </c>
      <c r="Q2602" s="25">
        <v>6.6386599999999999E-5</v>
      </c>
      <c r="R2602">
        <v>1.2027999999999999E-4</v>
      </c>
      <c r="S2602">
        <v>0</v>
      </c>
      <c r="T2602" s="28">
        <v>9.8048300000000001E-5</v>
      </c>
      <c r="U2602" s="2">
        <v>1.25764E-4</v>
      </c>
      <c r="V2602">
        <v>2.4427200000000002E-4</v>
      </c>
      <c r="W2602">
        <v>1.1029200000000001E-3</v>
      </c>
      <c r="X2602">
        <v>1.2903400000000001E-4</v>
      </c>
      <c r="Y2602" s="16">
        <v>0</v>
      </c>
    </row>
    <row r="2603" spans="1:25" x14ac:dyDescent="0.3">
      <c r="A2603" s="7" t="s">
        <v>2750</v>
      </c>
      <c r="B2603" s="7" t="s">
        <v>6132</v>
      </c>
      <c r="C2603" s="7" t="s">
        <v>6608</v>
      </c>
      <c r="D2603" s="16" t="s">
        <v>3009</v>
      </c>
      <c r="E2603" s="16" t="s">
        <v>2985</v>
      </c>
      <c r="F2603" s="2">
        <v>2.7762200000000001E-2</v>
      </c>
      <c r="G2603">
        <v>1.5824900000000001E-4</v>
      </c>
      <c r="H2603">
        <v>1.37576E-3</v>
      </c>
      <c r="I2603">
        <v>4.5829700000000001E-2</v>
      </c>
      <c r="J2603" s="16">
        <v>1.44881E-2</v>
      </c>
      <c r="K2603" s="2">
        <v>9.0206800000000001E-4</v>
      </c>
      <c r="L2603">
        <v>1.7732900000000001E-3</v>
      </c>
      <c r="M2603">
        <v>2.28174E-3</v>
      </c>
      <c r="N2603">
        <v>8.9457200000000008E-3</v>
      </c>
      <c r="O2603" s="16">
        <v>6.1401199999999998E-3</v>
      </c>
      <c r="P2603" s="2">
        <v>3.0603100000000001E-2</v>
      </c>
      <c r="Q2603">
        <v>9.1764899999999998E-4</v>
      </c>
      <c r="R2603">
        <v>2.8704899999999998E-3</v>
      </c>
      <c r="S2603">
        <v>1.60422E-2</v>
      </c>
      <c r="T2603" s="16">
        <v>4.8049499999999997E-3</v>
      </c>
      <c r="U2603" s="2">
        <v>8.4397299999999995E-3</v>
      </c>
      <c r="V2603">
        <v>9.0632099999999997E-4</v>
      </c>
      <c r="W2603">
        <v>7.3304800000000003E-3</v>
      </c>
      <c r="X2603">
        <v>1.0274E-2</v>
      </c>
      <c r="Y2603" s="16">
        <v>9.9293599999999999E-3</v>
      </c>
    </row>
    <row r="2604" spans="1:25" x14ac:dyDescent="0.3">
      <c r="A2604" s="7" t="s">
        <v>2751</v>
      </c>
      <c r="B2604" s="7" t="s">
        <v>6133</v>
      </c>
      <c r="C2604" s="7" t="s">
        <v>6608</v>
      </c>
      <c r="D2604" s="16" t="s">
        <v>3009</v>
      </c>
      <c r="E2604" s="16" t="s">
        <v>2985</v>
      </c>
      <c r="F2604" s="2">
        <v>1.3386199999999999E-2</v>
      </c>
      <c r="G2604">
        <v>6.2831599999999997E-4</v>
      </c>
      <c r="H2604">
        <v>6.5603000000000005E-4</v>
      </c>
      <c r="I2604">
        <v>4.65659E-2</v>
      </c>
      <c r="J2604" s="16">
        <v>9.2802500000000003E-3</v>
      </c>
      <c r="K2604" s="2">
        <v>1.0906100000000001E-3</v>
      </c>
      <c r="L2604">
        <v>3.1157400000000001E-3</v>
      </c>
      <c r="M2604">
        <v>2.3972400000000001E-3</v>
      </c>
      <c r="N2604">
        <v>8.7559300000000003E-3</v>
      </c>
      <c r="O2604" s="16">
        <v>7.6626799999999998E-3</v>
      </c>
      <c r="P2604" s="2">
        <v>2.2997799999999999E-2</v>
      </c>
      <c r="Q2604">
        <v>6.0796899999999998E-4</v>
      </c>
      <c r="R2604">
        <v>2.8249600000000001E-3</v>
      </c>
      <c r="S2604">
        <v>1.4061300000000001E-2</v>
      </c>
      <c r="T2604" s="16">
        <v>4.0417999999999999E-3</v>
      </c>
      <c r="U2604" s="2">
        <v>9.5035099999999997E-3</v>
      </c>
      <c r="V2604">
        <v>1.1966699999999999E-3</v>
      </c>
      <c r="W2604">
        <v>7.37303E-3</v>
      </c>
      <c r="X2604">
        <v>8.9932499999999995E-3</v>
      </c>
      <c r="Y2604" s="16">
        <v>1.04601E-2</v>
      </c>
    </row>
    <row r="2605" spans="1:25" x14ac:dyDescent="0.3">
      <c r="A2605" s="7" t="s">
        <v>2752</v>
      </c>
      <c r="B2605" s="7" t="s">
        <v>6134</v>
      </c>
      <c r="C2605" s="7" t="s">
        <v>6608</v>
      </c>
      <c r="D2605" s="16" t="s">
        <v>3011</v>
      </c>
      <c r="E2605" s="16" t="s">
        <v>3004</v>
      </c>
      <c r="F2605" s="2">
        <v>0</v>
      </c>
      <c r="G2605">
        <v>0</v>
      </c>
      <c r="H2605">
        <v>0</v>
      </c>
      <c r="I2605">
        <v>0</v>
      </c>
      <c r="J2605" s="16">
        <v>0</v>
      </c>
      <c r="K2605" s="2">
        <v>0</v>
      </c>
      <c r="L2605">
        <v>0</v>
      </c>
      <c r="M2605">
        <v>0</v>
      </c>
      <c r="N2605">
        <v>0</v>
      </c>
      <c r="O2605" s="28">
        <v>4.0621799999999998E-5</v>
      </c>
      <c r="P2605" s="2">
        <v>0</v>
      </c>
      <c r="Q2605">
        <v>0</v>
      </c>
      <c r="R2605">
        <v>0</v>
      </c>
      <c r="S2605">
        <v>0</v>
      </c>
      <c r="T2605" s="16">
        <v>0</v>
      </c>
      <c r="U2605" s="2">
        <v>0</v>
      </c>
      <c r="V2605">
        <v>0</v>
      </c>
      <c r="W2605">
        <v>0</v>
      </c>
      <c r="X2605">
        <v>0</v>
      </c>
      <c r="Y2605" s="16">
        <v>0</v>
      </c>
    </row>
    <row r="2606" spans="1:25" x14ac:dyDescent="0.3">
      <c r="A2606" s="7" t="s">
        <v>2753</v>
      </c>
      <c r="B2606" s="7" t="s">
        <v>6135</v>
      </c>
      <c r="C2606" s="7" t="s">
        <v>6608</v>
      </c>
      <c r="D2606" s="16" t="s">
        <v>3011</v>
      </c>
      <c r="E2606" s="16" t="s">
        <v>3004</v>
      </c>
      <c r="F2606" s="2">
        <v>0</v>
      </c>
      <c r="G2606">
        <v>0</v>
      </c>
      <c r="H2606">
        <v>5.2433899999999997E-4</v>
      </c>
      <c r="I2606">
        <v>0</v>
      </c>
      <c r="J2606" s="16">
        <v>0</v>
      </c>
      <c r="K2606" s="2">
        <v>0</v>
      </c>
      <c r="L2606">
        <v>0</v>
      </c>
      <c r="M2606">
        <v>0</v>
      </c>
      <c r="N2606">
        <v>0</v>
      </c>
      <c r="O2606" s="16">
        <v>0</v>
      </c>
      <c r="P2606" s="2">
        <v>0</v>
      </c>
      <c r="Q2606">
        <v>0</v>
      </c>
      <c r="R2606">
        <v>0</v>
      </c>
      <c r="S2606">
        <v>0</v>
      </c>
      <c r="T2606" s="16">
        <v>0</v>
      </c>
      <c r="U2606" s="2">
        <v>0</v>
      </c>
      <c r="V2606">
        <v>0</v>
      </c>
      <c r="W2606">
        <v>0</v>
      </c>
      <c r="X2606">
        <v>0</v>
      </c>
      <c r="Y2606" s="16">
        <v>0</v>
      </c>
    </row>
    <row r="2607" spans="1:25" x14ac:dyDescent="0.3">
      <c r="A2607" s="7" t="s">
        <v>2754</v>
      </c>
      <c r="B2607" s="7" t="s">
        <v>6136</v>
      </c>
      <c r="C2607" s="7" t="s">
        <v>6608</v>
      </c>
      <c r="D2607" s="16" t="s">
        <v>3009</v>
      </c>
      <c r="E2607" s="16" t="s">
        <v>2985</v>
      </c>
      <c r="F2607" s="2">
        <v>1.48287E-2</v>
      </c>
      <c r="G2607">
        <v>4.6980000000000001E-2</v>
      </c>
      <c r="H2607">
        <v>8.4657200000000002E-2</v>
      </c>
      <c r="I2607">
        <v>6.2736600000000003E-2</v>
      </c>
      <c r="J2607" s="16">
        <v>1.7373599999999999E-2</v>
      </c>
      <c r="K2607" s="2">
        <v>4.1536999999999998E-2</v>
      </c>
      <c r="L2607">
        <v>3.4824899999999999E-2</v>
      </c>
      <c r="M2607">
        <v>9.2260900000000007E-2</v>
      </c>
      <c r="N2607">
        <v>1.9416699999999999E-2</v>
      </c>
      <c r="O2607" s="16">
        <v>1.34377E-2</v>
      </c>
      <c r="P2607" s="2">
        <v>4.4053599999999997E-3</v>
      </c>
      <c r="Q2607">
        <v>9.0479099999999993E-3</v>
      </c>
      <c r="R2607">
        <v>2.4945200000000001E-2</v>
      </c>
      <c r="S2607">
        <v>1.9113399999999999E-2</v>
      </c>
      <c r="T2607" s="16">
        <v>5.0596099999999998E-2</v>
      </c>
      <c r="U2607" s="2">
        <v>8.9173900000000007E-3</v>
      </c>
      <c r="V2607">
        <v>4.3772100000000001E-2</v>
      </c>
      <c r="W2607">
        <v>5.70441E-2</v>
      </c>
      <c r="X2607">
        <v>1.1396999999999999E-2</v>
      </c>
      <c r="Y2607" s="16">
        <v>3.5235599999999999E-2</v>
      </c>
    </row>
    <row r="2608" spans="1:25" x14ac:dyDescent="0.3">
      <c r="A2608" s="7" t="s">
        <v>179</v>
      </c>
      <c r="B2608" s="7" t="s">
        <v>6137</v>
      </c>
      <c r="C2608" s="7" t="s">
        <v>6608</v>
      </c>
      <c r="D2608" s="16" t="s">
        <v>3009</v>
      </c>
      <c r="E2608" s="16" t="s">
        <v>2979</v>
      </c>
      <c r="F2608" s="2">
        <v>0</v>
      </c>
      <c r="G2608">
        <v>0</v>
      </c>
      <c r="H2608">
        <v>3.681E-4</v>
      </c>
      <c r="I2608">
        <v>0</v>
      </c>
      <c r="J2608" s="16">
        <v>0</v>
      </c>
      <c r="K2608" s="2">
        <v>0</v>
      </c>
      <c r="L2608">
        <v>0</v>
      </c>
      <c r="M2608">
        <v>3.7511100000000002E-4</v>
      </c>
      <c r="N2608">
        <v>0</v>
      </c>
      <c r="O2608" s="16">
        <v>0</v>
      </c>
      <c r="P2608" s="2">
        <v>0</v>
      </c>
      <c r="Q2608">
        <v>0</v>
      </c>
      <c r="R2608">
        <v>0</v>
      </c>
      <c r="S2608">
        <v>0</v>
      </c>
      <c r="T2608" s="16">
        <v>0</v>
      </c>
      <c r="U2608" s="2">
        <v>0</v>
      </c>
      <c r="V2608">
        <v>0</v>
      </c>
      <c r="W2608">
        <v>0</v>
      </c>
      <c r="X2608">
        <v>0</v>
      </c>
      <c r="Y2608" s="16">
        <v>0</v>
      </c>
    </row>
    <row r="2609" spans="1:25" x14ac:dyDescent="0.3">
      <c r="A2609" s="7" t="s">
        <v>2755</v>
      </c>
      <c r="B2609" s="7" t="s">
        <v>6138</v>
      </c>
      <c r="C2609" s="7" t="s">
        <v>6608</v>
      </c>
      <c r="D2609" s="16" t="s">
        <v>3009</v>
      </c>
      <c r="E2609" s="16" t="s">
        <v>2981</v>
      </c>
      <c r="F2609" s="2">
        <v>0</v>
      </c>
      <c r="G2609">
        <v>0</v>
      </c>
      <c r="H2609">
        <v>0</v>
      </c>
      <c r="I2609">
        <v>0</v>
      </c>
      <c r="J2609" s="16">
        <v>0</v>
      </c>
      <c r="K2609" s="2">
        <v>0</v>
      </c>
      <c r="L2609">
        <v>0</v>
      </c>
      <c r="M2609">
        <v>0</v>
      </c>
      <c r="N2609">
        <v>1.94049E-3</v>
      </c>
      <c r="O2609" s="16">
        <v>0</v>
      </c>
      <c r="P2609" s="2">
        <v>0</v>
      </c>
      <c r="Q2609">
        <v>0</v>
      </c>
      <c r="R2609">
        <v>0</v>
      </c>
      <c r="S2609">
        <v>0</v>
      </c>
      <c r="T2609" s="16">
        <v>0</v>
      </c>
      <c r="U2609" s="2">
        <v>0</v>
      </c>
      <c r="V2609">
        <v>0</v>
      </c>
      <c r="W2609">
        <v>0</v>
      </c>
      <c r="X2609">
        <v>8.4931399999999999E-4</v>
      </c>
      <c r="Y2609" s="16">
        <v>0</v>
      </c>
    </row>
    <row r="2610" spans="1:25" x14ac:dyDescent="0.3">
      <c r="A2610" s="7" t="s">
        <v>2756</v>
      </c>
      <c r="B2610" s="7" t="s">
        <v>6139</v>
      </c>
      <c r="C2610" s="7" t="s">
        <v>6608</v>
      </c>
      <c r="D2610" s="16" t="s">
        <v>3009</v>
      </c>
      <c r="E2610" s="16" t="s">
        <v>2991</v>
      </c>
      <c r="F2610" s="2">
        <v>0</v>
      </c>
      <c r="G2610">
        <v>3.21215E-3</v>
      </c>
      <c r="H2610">
        <v>2.7479800000000001E-3</v>
      </c>
      <c r="I2610">
        <v>0</v>
      </c>
      <c r="J2610" s="16">
        <v>2.8487999999999999E-3</v>
      </c>
      <c r="K2610" s="2">
        <v>3.1970200000000001E-3</v>
      </c>
      <c r="L2610">
        <v>1.3424299999999999E-3</v>
      </c>
      <c r="M2610">
        <v>3.4217399999999999E-3</v>
      </c>
      <c r="N2610">
        <v>2.13537E-4</v>
      </c>
      <c r="O2610" s="16">
        <v>1.8613799999999999E-3</v>
      </c>
      <c r="P2610" s="2">
        <v>1.215E-4</v>
      </c>
      <c r="Q2610">
        <v>0</v>
      </c>
      <c r="R2610">
        <v>2.03754E-3</v>
      </c>
      <c r="S2610" s="25">
        <v>5.9818899999999997E-5</v>
      </c>
      <c r="T2610" s="16">
        <v>8.5661000000000001E-3</v>
      </c>
      <c r="U2610" s="2">
        <v>1.4944399999999999E-4</v>
      </c>
      <c r="V2610">
        <v>1.12455E-2</v>
      </c>
      <c r="W2610">
        <v>2.4799000000000002E-3</v>
      </c>
      <c r="X2610">
        <v>2.7656600000000001E-4</v>
      </c>
      <c r="Y2610" s="16">
        <v>4.6538000000000003E-2</v>
      </c>
    </row>
    <row r="2611" spans="1:25" x14ac:dyDescent="0.3">
      <c r="A2611" s="7" t="s">
        <v>2757</v>
      </c>
      <c r="B2611" s="7" t="s">
        <v>6140</v>
      </c>
      <c r="C2611" s="7" t="s">
        <v>4191</v>
      </c>
      <c r="D2611" s="16" t="s">
        <v>3014</v>
      </c>
      <c r="E2611" s="16" t="s">
        <v>2996</v>
      </c>
      <c r="F2611" s="2">
        <v>0</v>
      </c>
      <c r="G2611">
        <v>0</v>
      </c>
      <c r="H2611">
        <v>2.16228E-4</v>
      </c>
      <c r="I2611">
        <v>0</v>
      </c>
      <c r="J2611" s="16">
        <v>0</v>
      </c>
      <c r="K2611" s="2">
        <v>0</v>
      </c>
      <c r="L2611">
        <v>0</v>
      </c>
      <c r="M2611">
        <v>6.4039700000000001E-4</v>
      </c>
      <c r="N2611">
        <v>0</v>
      </c>
      <c r="O2611" s="16">
        <v>0</v>
      </c>
      <c r="P2611" s="27">
        <v>2.1834299999999999E-5</v>
      </c>
      <c r="Q2611">
        <v>0</v>
      </c>
      <c r="R2611">
        <v>0</v>
      </c>
      <c r="S2611">
        <v>0</v>
      </c>
      <c r="T2611" s="16">
        <v>0</v>
      </c>
      <c r="U2611" s="2">
        <v>0</v>
      </c>
      <c r="V2611">
        <v>0</v>
      </c>
      <c r="W2611">
        <v>0</v>
      </c>
      <c r="X2611">
        <v>0</v>
      </c>
      <c r="Y2611" s="16">
        <v>0</v>
      </c>
    </row>
    <row r="2612" spans="1:25" x14ac:dyDescent="0.3">
      <c r="A2612" s="7" t="s">
        <v>419</v>
      </c>
      <c r="B2612" s="7" t="s">
        <v>6141</v>
      </c>
      <c r="C2612" s="7" t="s">
        <v>6608</v>
      </c>
      <c r="D2612" s="16" t="s">
        <v>3009</v>
      </c>
      <c r="E2612" s="16" t="s">
        <v>2979</v>
      </c>
      <c r="F2612" s="2">
        <v>7.2272700000000005E-4</v>
      </c>
      <c r="G2612">
        <v>1.3989E-3</v>
      </c>
      <c r="H2612">
        <v>1.60231E-3</v>
      </c>
      <c r="I2612">
        <v>0</v>
      </c>
      <c r="J2612" s="16">
        <v>0</v>
      </c>
      <c r="K2612" s="2">
        <v>8.3279999999999997E-4</v>
      </c>
      <c r="L2612" s="25">
        <v>8.6234499999999996E-5</v>
      </c>
      <c r="M2612">
        <v>7.4417600000000004E-3</v>
      </c>
      <c r="N2612">
        <v>1.17289E-3</v>
      </c>
      <c r="O2612" s="16">
        <v>0</v>
      </c>
      <c r="P2612" s="2">
        <v>2.4752999999999998E-4</v>
      </c>
      <c r="Q2612">
        <v>0</v>
      </c>
      <c r="R2612">
        <v>0</v>
      </c>
      <c r="S2612">
        <v>0</v>
      </c>
      <c r="T2612" s="16">
        <v>0</v>
      </c>
      <c r="U2612" s="2">
        <v>1.9229300000000001E-4</v>
      </c>
      <c r="V2612">
        <v>0</v>
      </c>
      <c r="W2612">
        <v>1.183E-3</v>
      </c>
      <c r="X2612">
        <v>0</v>
      </c>
      <c r="Y2612" s="16">
        <v>1.24668E-3</v>
      </c>
    </row>
    <row r="2613" spans="1:25" x14ac:dyDescent="0.3">
      <c r="A2613" s="7" t="s">
        <v>2758</v>
      </c>
      <c r="B2613" s="7" t="s">
        <v>6142</v>
      </c>
      <c r="C2613" s="7" t="s">
        <v>6608</v>
      </c>
      <c r="D2613" s="16" t="s">
        <v>3009</v>
      </c>
      <c r="E2613" s="16" t="s">
        <v>2987</v>
      </c>
      <c r="F2613" s="2">
        <v>0</v>
      </c>
      <c r="G2613">
        <v>9.2220300000000002E-4</v>
      </c>
      <c r="H2613">
        <v>4.9982599999999998E-4</v>
      </c>
      <c r="I2613">
        <v>0</v>
      </c>
      <c r="J2613" s="16">
        <v>0</v>
      </c>
      <c r="K2613" s="2">
        <v>3.2341899999999997E-4</v>
      </c>
      <c r="L2613">
        <v>0</v>
      </c>
      <c r="M2613">
        <v>8.02222E-3</v>
      </c>
      <c r="N2613">
        <v>2.0587099999999999E-4</v>
      </c>
      <c r="O2613" s="16">
        <v>0</v>
      </c>
      <c r="P2613" s="2">
        <v>0</v>
      </c>
      <c r="Q2613">
        <v>0</v>
      </c>
      <c r="R2613">
        <v>0</v>
      </c>
      <c r="S2613">
        <v>0</v>
      </c>
      <c r="T2613" s="16">
        <v>0</v>
      </c>
      <c r="U2613" s="2">
        <v>0</v>
      </c>
      <c r="V2613">
        <v>0</v>
      </c>
      <c r="W2613">
        <v>2.9441100000000001E-4</v>
      </c>
      <c r="X2613">
        <v>0</v>
      </c>
      <c r="Y2613" s="16">
        <v>0</v>
      </c>
    </row>
    <row r="2614" spans="1:25" x14ac:dyDescent="0.3">
      <c r="A2614" s="7" t="s">
        <v>128</v>
      </c>
      <c r="B2614" s="7" t="s">
        <v>6143</v>
      </c>
      <c r="C2614" s="7" t="s">
        <v>6608</v>
      </c>
      <c r="D2614" s="16" t="s">
        <v>3009</v>
      </c>
      <c r="E2614" s="16" t="s">
        <v>2979</v>
      </c>
      <c r="F2614" s="2">
        <v>0</v>
      </c>
      <c r="G2614">
        <v>0</v>
      </c>
      <c r="H2614">
        <v>0</v>
      </c>
      <c r="I2614">
        <v>0</v>
      </c>
      <c r="J2614" s="16">
        <v>0</v>
      </c>
      <c r="K2614" s="2">
        <v>0</v>
      </c>
      <c r="L2614">
        <v>0</v>
      </c>
      <c r="M2614">
        <v>0</v>
      </c>
      <c r="N2614">
        <v>0</v>
      </c>
      <c r="O2614" s="16">
        <v>0</v>
      </c>
      <c r="P2614" s="2">
        <v>0</v>
      </c>
      <c r="Q2614">
        <v>0</v>
      </c>
      <c r="R2614">
        <v>0</v>
      </c>
      <c r="S2614">
        <v>0</v>
      </c>
      <c r="T2614" s="16">
        <v>0</v>
      </c>
      <c r="U2614" s="2">
        <v>0</v>
      </c>
      <c r="V2614">
        <v>0</v>
      </c>
      <c r="W2614">
        <v>0</v>
      </c>
      <c r="X2614" s="25">
        <v>8.9313499999999998E-5</v>
      </c>
      <c r="Y2614" s="16">
        <v>0</v>
      </c>
    </row>
    <row r="2615" spans="1:25" x14ac:dyDescent="0.3">
      <c r="A2615" s="7" t="s">
        <v>2759</v>
      </c>
      <c r="B2615" s="7" t="s">
        <v>6144</v>
      </c>
      <c r="C2615" s="7" t="s">
        <v>6608</v>
      </c>
      <c r="D2615" s="16" t="s">
        <v>3009</v>
      </c>
      <c r="E2615" s="16" t="s">
        <v>2980</v>
      </c>
      <c r="F2615" s="2">
        <v>0</v>
      </c>
      <c r="G2615">
        <v>0</v>
      </c>
      <c r="H2615">
        <v>2.0371300000000001E-4</v>
      </c>
      <c r="I2615">
        <v>0</v>
      </c>
      <c r="J2615" s="16">
        <v>0</v>
      </c>
      <c r="K2615" s="2">
        <v>0</v>
      </c>
      <c r="L2615">
        <v>0</v>
      </c>
      <c r="M2615">
        <v>0</v>
      </c>
      <c r="N2615">
        <v>0</v>
      </c>
      <c r="O2615" s="16">
        <v>0</v>
      </c>
      <c r="P2615" s="2">
        <v>0</v>
      </c>
      <c r="Q2615">
        <v>0</v>
      </c>
      <c r="R2615">
        <v>0</v>
      </c>
      <c r="S2615">
        <v>0</v>
      </c>
      <c r="T2615" s="16">
        <v>0</v>
      </c>
      <c r="U2615" s="2">
        <v>0</v>
      </c>
      <c r="V2615">
        <v>0</v>
      </c>
      <c r="W2615">
        <v>0</v>
      </c>
      <c r="X2615">
        <v>0</v>
      </c>
      <c r="Y2615" s="16">
        <v>0</v>
      </c>
    </row>
    <row r="2616" spans="1:25" x14ac:dyDescent="0.3">
      <c r="A2616" s="7" t="s">
        <v>2760</v>
      </c>
      <c r="B2616" s="7" t="s">
        <v>6145</v>
      </c>
      <c r="C2616" s="7" t="s">
        <v>6608</v>
      </c>
      <c r="D2616" s="16" t="s">
        <v>3009</v>
      </c>
      <c r="E2616" s="16" t="s">
        <v>2980</v>
      </c>
      <c r="F2616" s="2">
        <v>0</v>
      </c>
      <c r="G2616">
        <v>7.9350000000000004E-4</v>
      </c>
      <c r="H2616">
        <v>3.3426300000000001E-4</v>
      </c>
      <c r="I2616">
        <v>3.89078E-4</v>
      </c>
      <c r="J2616" s="16">
        <v>0</v>
      </c>
      <c r="K2616" s="2">
        <v>2.1629099999999999E-4</v>
      </c>
      <c r="L2616">
        <v>6.0010599999999999E-4</v>
      </c>
      <c r="M2616">
        <v>5.3650499999999997E-3</v>
      </c>
      <c r="N2616">
        <v>2.0651E-4</v>
      </c>
      <c r="O2616" s="16">
        <v>0</v>
      </c>
      <c r="P2616" s="2">
        <v>0</v>
      </c>
      <c r="Q2616">
        <v>0</v>
      </c>
      <c r="R2616">
        <v>0</v>
      </c>
      <c r="S2616">
        <v>0</v>
      </c>
      <c r="T2616" s="16">
        <v>1.03829E-4</v>
      </c>
      <c r="U2616" s="2">
        <v>1.4559100000000001E-4</v>
      </c>
      <c r="V2616">
        <v>1.1546E-4</v>
      </c>
      <c r="W2616">
        <v>3.2813800000000001E-4</v>
      </c>
      <c r="X2616">
        <v>0</v>
      </c>
      <c r="Y2616" s="16">
        <v>0</v>
      </c>
    </row>
    <row r="2617" spans="1:25" x14ac:dyDescent="0.3">
      <c r="A2617" s="7" t="s">
        <v>2761</v>
      </c>
      <c r="B2617" s="7" t="s">
        <v>6146</v>
      </c>
      <c r="C2617" s="7" t="s">
        <v>6608</v>
      </c>
      <c r="D2617" s="16" t="s">
        <v>3009</v>
      </c>
      <c r="E2617" s="16" t="s">
        <v>2980</v>
      </c>
      <c r="F2617" s="2">
        <v>1.81001E-4</v>
      </c>
      <c r="G2617">
        <v>2.0303399999999998E-3</v>
      </c>
      <c r="H2617">
        <v>1.3224700000000001E-3</v>
      </c>
      <c r="I2617">
        <v>4.9203300000000001E-4</v>
      </c>
      <c r="J2617" s="16">
        <v>0</v>
      </c>
      <c r="K2617" s="2">
        <v>6.0659799999999997E-4</v>
      </c>
      <c r="L2617">
        <v>1.8995500000000001E-4</v>
      </c>
      <c r="M2617">
        <v>1.33618E-2</v>
      </c>
      <c r="N2617">
        <v>1.4917199999999999E-4</v>
      </c>
      <c r="O2617" s="28">
        <v>5.0023299999999999E-5</v>
      </c>
      <c r="P2617" s="2">
        <v>0</v>
      </c>
      <c r="Q2617">
        <v>0</v>
      </c>
      <c r="R2617">
        <v>0</v>
      </c>
      <c r="S2617" s="25">
        <v>5.4497099999999997E-5</v>
      </c>
      <c r="T2617" s="28">
        <v>6.5177299999999997E-5</v>
      </c>
      <c r="U2617" s="2">
        <v>1.8698799999999999E-4</v>
      </c>
      <c r="V2617">
        <v>1.7229499999999999E-4</v>
      </c>
      <c r="W2617">
        <v>5.8922E-4</v>
      </c>
      <c r="X2617">
        <v>0</v>
      </c>
      <c r="Y2617" s="16">
        <v>7.6913899999999996E-4</v>
      </c>
    </row>
    <row r="2618" spans="1:25" x14ac:dyDescent="0.3">
      <c r="A2618" s="7" t="s">
        <v>2762</v>
      </c>
      <c r="B2618" s="7" t="s">
        <v>6147</v>
      </c>
      <c r="C2618" s="7" t="s">
        <v>6608</v>
      </c>
      <c r="D2618" s="16" t="s">
        <v>3009</v>
      </c>
      <c r="E2618" s="16" t="s">
        <v>2980</v>
      </c>
      <c r="F2618" s="2">
        <v>0</v>
      </c>
      <c r="G2618">
        <v>0</v>
      </c>
      <c r="H2618">
        <v>1.7165999999999999E-4</v>
      </c>
      <c r="I2618">
        <v>1.7672E-4</v>
      </c>
      <c r="J2618" s="28">
        <v>7.7381700000000005E-5</v>
      </c>
      <c r="K2618" s="2">
        <v>0</v>
      </c>
      <c r="L2618" s="25">
        <v>6.2151199999999995E-5</v>
      </c>
      <c r="M2618">
        <v>5.0184799999999996E-3</v>
      </c>
      <c r="N2618">
        <v>0</v>
      </c>
      <c r="O2618" s="16">
        <v>0</v>
      </c>
      <c r="P2618" s="2">
        <v>0</v>
      </c>
      <c r="Q2618">
        <v>0</v>
      </c>
      <c r="R2618">
        <v>0</v>
      </c>
      <c r="S2618">
        <v>1.19355E-4</v>
      </c>
      <c r="T2618" s="16">
        <v>0</v>
      </c>
      <c r="U2618" s="27">
        <v>4.5776999999999999E-5</v>
      </c>
      <c r="V2618">
        <v>0</v>
      </c>
      <c r="W2618">
        <v>3.4664E-4</v>
      </c>
      <c r="X2618">
        <v>0</v>
      </c>
      <c r="Y2618" s="16">
        <v>0</v>
      </c>
    </row>
    <row r="2619" spans="1:25" x14ac:dyDescent="0.3">
      <c r="A2619" s="7" t="s">
        <v>2763</v>
      </c>
      <c r="B2619" s="7" t="s">
        <v>6148</v>
      </c>
      <c r="C2619" s="7" t="s">
        <v>6608</v>
      </c>
      <c r="D2619" s="16" t="s">
        <v>3009</v>
      </c>
      <c r="E2619" s="16" t="s">
        <v>2980</v>
      </c>
      <c r="F2619" s="2">
        <v>5.4187699999999996E-4</v>
      </c>
      <c r="G2619">
        <v>2.3534900000000002E-3</v>
      </c>
      <c r="H2619">
        <v>2.3500399999999999E-3</v>
      </c>
      <c r="I2619">
        <v>4.9361099999999998E-2</v>
      </c>
      <c r="J2619" s="16">
        <v>9.5892000000000004E-4</v>
      </c>
      <c r="K2619" s="2">
        <v>1.8082599999999999E-3</v>
      </c>
      <c r="L2619">
        <v>1.33844E-3</v>
      </c>
      <c r="M2619">
        <v>1.26052E-2</v>
      </c>
      <c r="N2619">
        <v>6.3321300000000001E-3</v>
      </c>
      <c r="O2619" s="16">
        <v>6.0765999999999999E-4</v>
      </c>
      <c r="P2619" s="2">
        <v>1.37556E-4</v>
      </c>
      <c r="Q2619" s="25">
        <v>7.0688199999999999E-5</v>
      </c>
      <c r="R2619" s="25">
        <v>5.53639E-5</v>
      </c>
      <c r="S2619">
        <v>1.4659699999999999E-2</v>
      </c>
      <c r="T2619" s="16">
        <v>3.2152599999999998E-4</v>
      </c>
      <c r="U2619" s="2">
        <v>2.3158099999999999E-4</v>
      </c>
      <c r="V2619">
        <v>3.5533199999999998E-4</v>
      </c>
      <c r="W2619">
        <v>7.44826E-3</v>
      </c>
      <c r="X2619">
        <v>7.8701199999999995E-3</v>
      </c>
      <c r="Y2619" s="16">
        <v>3.1876000000000001E-3</v>
      </c>
    </row>
    <row r="2620" spans="1:25" x14ac:dyDescent="0.3">
      <c r="A2620" s="7" t="s">
        <v>2764</v>
      </c>
      <c r="B2620" s="7" t="s">
        <v>6149</v>
      </c>
      <c r="C2620" s="7" t="s">
        <v>6608</v>
      </c>
      <c r="D2620" s="16" t="s">
        <v>3014</v>
      </c>
      <c r="E2620" s="16" t="s">
        <v>2995</v>
      </c>
      <c r="F2620" s="2">
        <v>9.4084799999999999E-4</v>
      </c>
      <c r="G2620">
        <v>0</v>
      </c>
      <c r="H2620">
        <v>0</v>
      </c>
      <c r="I2620">
        <v>1.5464100000000001E-4</v>
      </c>
      <c r="J2620" s="16">
        <v>4.6908699999999998E-4</v>
      </c>
      <c r="K2620" s="2">
        <v>0</v>
      </c>
      <c r="L2620">
        <v>0</v>
      </c>
      <c r="M2620">
        <v>0</v>
      </c>
      <c r="N2620">
        <v>0</v>
      </c>
      <c r="O2620" s="28">
        <v>3.8810599999999997E-5</v>
      </c>
      <c r="P2620" s="2">
        <v>0</v>
      </c>
      <c r="Q2620">
        <v>0</v>
      </c>
      <c r="R2620">
        <v>3.7359099999999999E-4</v>
      </c>
      <c r="S2620">
        <v>0</v>
      </c>
      <c r="T2620" s="16">
        <v>0</v>
      </c>
      <c r="U2620" s="2">
        <v>4.5132800000000003E-4</v>
      </c>
      <c r="V2620">
        <v>0</v>
      </c>
      <c r="W2620">
        <v>0</v>
      </c>
      <c r="X2620">
        <v>0</v>
      </c>
      <c r="Y2620" s="16">
        <v>0</v>
      </c>
    </row>
    <row r="2621" spans="1:25" x14ac:dyDescent="0.3">
      <c r="A2621" s="7" t="s">
        <v>2765</v>
      </c>
      <c r="B2621" s="7" t="s">
        <v>6150</v>
      </c>
      <c r="C2621" s="7" t="s">
        <v>6608</v>
      </c>
      <c r="D2621" s="16" t="s">
        <v>3011</v>
      </c>
      <c r="E2621" s="16" t="s">
        <v>2998</v>
      </c>
      <c r="F2621" s="2">
        <v>0</v>
      </c>
      <c r="G2621">
        <v>0</v>
      </c>
      <c r="H2621" s="25">
        <v>7.7406500000000005E-5</v>
      </c>
      <c r="I2621">
        <v>0</v>
      </c>
      <c r="J2621" s="16">
        <v>0</v>
      </c>
      <c r="K2621" s="2">
        <v>0</v>
      </c>
      <c r="L2621">
        <v>0</v>
      </c>
      <c r="M2621">
        <v>0</v>
      </c>
      <c r="N2621">
        <v>0</v>
      </c>
      <c r="O2621" s="16">
        <v>0</v>
      </c>
      <c r="P2621" s="2">
        <v>0</v>
      </c>
      <c r="Q2621">
        <v>0</v>
      </c>
      <c r="R2621">
        <v>0</v>
      </c>
      <c r="S2621">
        <v>0</v>
      </c>
      <c r="T2621" s="16">
        <v>0</v>
      </c>
      <c r="U2621" s="2">
        <v>0</v>
      </c>
      <c r="V2621">
        <v>0</v>
      </c>
      <c r="W2621">
        <v>0</v>
      </c>
      <c r="X2621">
        <v>0</v>
      </c>
      <c r="Y2621" s="16">
        <v>0</v>
      </c>
    </row>
    <row r="2622" spans="1:25" x14ac:dyDescent="0.3">
      <c r="A2622" s="7" t="s">
        <v>220</v>
      </c>
      <c r="B2622" s="7" t="s">
        <v>6151</v>
      </c>
      <c r="C2622" s="7" t="s">
        <v>6608</v>
      </c>
      <c r="D2622" s="16" t="s">
        <v>3009</v>
      </c>
      <c r="E2622" s="16" t="s">
        <v>2979</v>
      </c>
      <c r="F2622" s="2">
        <v>0</v>
      </c>
      <c r="G2622">
        <v>4.94229E-4</v>
      </c>
      <c r="H2622">
        <v>1.6304899999999999E-4</v>
      </c>
      <c r="I2622">
        <v>1.89808E-4</v>
      </c>
      <c r="J2622" s="16">
        <v>0</v>
      </c>
      <c r="K2622" s="27">
        <v>6.3302300000000005E-5</v>
      </c>
      <c r="L2622">
        <v>0</v>
      </c>
      <c r="M2622">
        <v>4.7549999999999997E-3</v>
      </c>
      <c r="N2622">
        <v>0</v>
      </c>
      <c r="O2622" s="16">
        <v>0</v>
      </c>
      <c r="P2622" s="2">
        <v>0</v>
      </c>
      <c r="Q2622">
        <v>0</v>
      </c>
      <c r="R2622">
        <v>0</v>
      </c>
      <c r="S2622">
        <v>0</v>
      </c>
      <c r="T2622" s="16">
        <v>0</v>
      </c>
      <c r="U2622" s="27">
        <v>6.5950099999999997E-5</v>
      </c>
      <c r="V2622">
        <v>0</v>
      </c>
      <c r="W2622">
        <v>2.08097E-4</v>
      </c>
      <c r="X2622">
        <v>0</v>
      </c>
      <c r="Y2622" s="16">
        <v>0</v>
      </c>
    </row>
    <row r="2623" spans="1:25" x14ac:dyDescent="0.3">
      <c r="A2623" s="7" t="s">
        <v>180</v>
      </c>
      <c r="B2623" s="7" t="s">
        <v>5522</v>
      </c>
      <c r="C2623" s="7" t="s">
        <v>6608</v>
      </c>
      <c r="D2623" s="16" t="s">
        <v>3009</v>
      </c>
      <c r="E2623" s="16" t="s">
        <v>2979</v>
      </c>
      <c r="F2623" s="2">
        <v>0</v>
      </c>
      <c r="G2623">
        <v>0</v>
      </c>
      <c r="H2623">
        <v>0</v>
      </c>
      <c r="I2623">
        <v>0</v>
      </c>
      <c r="J2623" s="16">
        <v>0</v>
      </c>
      <c r="K2623" s="2">
        <v>0</v>
      </c>
      <c r="L2623">
        <v>0</v>
      </c>
      <c r="M2623">
        <v>0</v>
      </c>
      <c r="N2623">
        <v>0</v>
      </c>
      <c r="O2623" s="16">
        <v>0</v>
      </c>
      <c r="P2623" s="2">
        <v>0</v>
      </c>
      <c r="Q2623">
        <v>1.10244E-4</v>
      </c>
      <c r="R2623">
        <v>0</v>
      </c>
      <c r="S2623">
        <v>0</v>
      </c>
      <c r="T2623" s="28">
        <v>3.1758099999999997E-5</v>
      </c>
      <c r="U2623" s="2">
        <v>0</v>
      </c>
      <c r="V2623">
        <v>0</v>
      </c>
      <c r="W2623">
        <v>0</v>
      </c>
      <c r="X2623">
        <v>0</v>
      </c>
      <c r="Y2623" s="16">
        <v>0</v>
      </c>
    </row>
    <row r="2624" spans="1:25" x14ac:dyDescent="0.3">
      <c r="A2624" s="7" t="s">
        <v>181</v>
      </c>
      <c r="B2624" s="7" t="s">
        <v>6152</v>
      </c>
      <c r="C2624" s="7" t="s">
        <v>6605</v>
      </c>
      <c r="D2624" s="16" t="s">
        <v>3009</v>
      </c>
      <c r="E2624" s="16" t="s">
        <v>2979</v>
      </c>
      <c r="F2624" s="27">
        <v>5.5479000000000002E-5</v>
      </c>
      <c r="G2624">
        <v>1.83696E-2</v>
      </c>
      <c r="H2624">
        <v>1.29452E-2</v>
      </c>
      <c r="I2624">
        <v>0</v>
      </c>
      <c r="J2624" s="16">
        <v>0</v>
      </c>
      <c r="K2624" s="2">
        <v>0</v>
      </c>
      <c r="L2624">
        <v>0</v>
      </c>
      <c r="M2624">
        <v>0</v>
      </c>
      <c r="N2624">
        <v>0</v>
      </c>
      <c r="O2624" s="16">
        <v>6.2594899999999999E-4</v>
      </c>
      <c r="P2624" s="2">
        <v>0</v>
      </c>
      <c r="Q2624">
        <v>1.1841200000000001E-3</v>
      </c>
      <c r="R2624">
        <v>9.4497100000000001E-3</v>
      </c>
      <c r="S2624" s="25">
        <v>4.3148900000000003E-5</v>
      </c>
      <c r="T2624" s="16">
        <v>0</v>
      </c>
      <c r="U2624" s="2">
        <v>0</v>
      </c>
      <c r="V2624">
        <v>0</v>
      </c>
      <c r="W2624">
        <v>4.6562799999999996E-3</v>
      </c>
      <c r="X2624">
        <v>0</v>
      </c>
      <c r="Y2624" s="16">
        <v>4.9114500000000001E-4</v>
      </c>
    </row>
    <row r="2625" spans="1:25" x14ac:dyDescent="0.3">
      <c r="A2625" s="7" t="s">
        <v>182</v>
      </c>
      <c r="B2625" s="7" t="s">
        <v>6153</v>
      </c>
      <c r="C2625" s="7" t="s">
        <v>6608</v>
      </c>
      <c r="D2625" s="16" t="s">
        <v>3009</v>
      </c>
      <c r="E2625" s="16" t="s">
        <v>2979</v>
      </c>
      <c r="F2625" s="2">
        <v>1.21607E-4</v>
      </c>
      <c r="G2625">
        <v>3.4060299999999998E-4</v>
      </c>
      <c r="H2625">
        <v>0</v>
      </c>
      <c r="I2625">
        <v>0</v>
      </c>
      <c r="J2625" s="16">
        <v>3.3136599999999998E-4</v>
      </c>
      <c r="K2625" s="2">
        <v>1.7839E-4</v>
      </c>
      <c r="L2625">
        <v>1.08849E-4</v>
      </c>
      <c r="M2625">
        <v>7.2827299999999998E-4</v>
      </c>
      <c r="N2625">
        <v>0</v>
      </c>
      <c r="O2625" s="16">
        <v>0</v>
      </c>
      <c r="P2625" s="2">
        <v>0</v>
      </c>
      <c r="Q2625">
        <v>0</v>
      </c>
      <c r="R2625">
        <v>0</v>
      </c>
      <c r="S2625">
        <v>0</v>
      </c>
      <c r="T2625" s="28">
        <v>4.6798400000000002E-5</v>
      </c>
      <c r="U2625" s="2">
        <v>0</v>
      </c>
      <c r="V2625">
        <v>0</v>
      </c>
      <c r="W2625">
        <v>1.8604599999999999E-4</v>
      </c>
      <c r="X2625">
        <v>0</v>
      </c>
      <c r="Y2625" s="16">
        <v>0</v>
      </c>
    </row>
    <row r="2626" spans="1:25" x14ac:dyDescent="0.3">
      <c r="A2626" s="7" t="s">
        <v>420</v>
      </c>
      <c r="B2626" s="7" t="s">
        <v>6154</v>
      </c>
      <c r="C2626" s="7" t="s">
        <v>6608</v>
      </c>
      <c r="D2626" s="16" t="s">
        <v>3009</v>
      </c>
      <c r="E2626" s="16" t="s">
        <v>2979</v>
      </c>
      <c r="F2626" s="2">
        <v>0</v>
      </c>
      <c r="G2626">
        <v>0</v>
      </c>
      <c r="H2626">
        <v>0</v>
      </c>
      <c r="I2626">
        <v>0</v>
      </c>
      <c r="J2626" s="16">
        <v>0</v>
      </c>
      <c r="K2626" s="2">
        <v>0</v>
      </c>
      <c r="L2626">
        <v>1.90256E-3</v>
      </c>
      <c r="M2626">
        <v>1.45189E-4</v>
      </c>
      <c r="N2626">
        <v>0</v>
      </c>
      <c r="O2626" s="16">
        <v>0</v>
      </c>
      <c r="P2626" s="2">
        <v>0</v>
      </c>
      <c r="Q2626">
        <v>0</v>
      </c>
      <c r="R2626">
        <v>0</v>
      </c>
      <c r="S2626">
        <v>0</v>
      </c>
      <c r="T2626" s="16">
        <v>0</v>
      </c>
      <c r="U2626" s="2">
        <v>0</v>
      </c>
      <c r="V2626">
        <v>0</v>
      </c>
      <c r="W2626">
        <v>0</v>
      </c>
      <c r="X2626">
        <v>0</v>
      </c>
      <c r="Y2626" s="16">
        <v>0</v>
      </c>
    </row>
    <row r="2627" spans="1:25" x14ac:dyDescent="0.3">
      <c r="A2627" s="7" t="s">
        <v>2766</v>
      </c>
      <c r="B2627" s="7" t="s">
        <v>6155</v>
      </c>
      <c r="C2627" s="7" t="s">
        <v>6608</v>
      </c>
      <c r="D2627" s="16" t="s">
        <v>3014</v>
      </c>
      <c r="E2627" s="16" t="s">
        <v>2996</v>
      </c>
      <c r="F2627" s="2">
        <v>0</v>
      </c>
      <c r="G2627">
        <v>0</v>
      </c>
      <c r="H2627">
        <v>0</v>
      </c>
      <c r="I2627">
        <v>0</v>
      </c>
      <c r="J2627" s="16">
        <v>0</v>
      </c>
      <c r="K2627" s="2">
        <v>3.86306E-4</v>
      </c>
      <c r="L2627">
        <v>1.0507599999999999E-4</v>
      </c>
      <c r="M2627">
        <v>0</v>
      </c>
      <c r="N2627">
        <v>0</v>
      </c>
      <c r="O2627" s="16">
        <v>0</v>
      </c>
      <c r="P2627" s="2">
        <v>0</v>
      </c>
      <c r="Q2627">
        <v>0</v>
      </c>
      <c r="R2627">
        <v>0</v>
      </c>
      <c r="S2627">
        <v>0</v>
      </c>
      <c r="T2627" s="16">
        <v>0</v>
      </c>
      <c r="U2627" s="2">
        <v>0</v>
      </c>
      <c r="V2627">
        <v>0</v>
      </c>
      <c r="W2627">
        <v>0</v>
      </c>
      <c r="X2627">
        <v>4.5101899999999999E-4</v>
      </c>
      <c r="Y2627" s="16">
        <v>0</v>
      </c>
    </row>
    <row r="2628" spans="1:25" x14ac:dyDescent="0.3">
      <c r="A2628" s="7" t="s">
        <v>2767</v>
      </c>
      <c r="B2628" s="7" t="s">
        <v>5485</v>
      </c>
      <c r="C2628" s="7" t="s">
        <v>6608</v>
      </c>
      <c r="D2628" s="16" t="s">
        <v>3014</v>
      </c>
      <c r="E2628" s="16" t="s">
        <v>2996</v>
      </c>
      <c r="F2628" s="2">
        <v>5.7126900000000003E-3</v>
      </c>
      <c r="G2628">
        <v>0</v>
      </c>
      <c r="H2628">
        <v>4.5471399999999999E-3</v>
      </c>
      <c r="I2628">
        <v>1.3805E-3</v>
      </c>
      <c r="J2628" s="16">
        <v>6.8259999999999996E-3</v>
      </c>
      <c r="K2628" s="2">
        <v>5.9512200000000001E-4</v>
      </c>
      <c r="L2628">
        <v>1.3860299999999999E-3</v>
      </c>
      <c r="M2628">
        <v>4.0653699999999996E-3</v>
      </c>
      <c r="N2628">
        <v>3.14424E-4</v>
      </c>
      <c r="O2628" s="16">
        <v>2.7297100000000002E-3</v>
      </c>
      <c r="P2628" s="2">
        <v>6.48681E-3</v>
      </c>
      <c r="Q2628">
        <v>2.36252E-4</v>
      </c>
      <c r="R2628">
        <v>3.3587299999999999E-3</v>
      </c>
      <c r="S2628">
        <v>1.37744E-3</v>
      </c>
      <c r="T2628" s="16">
        <v>1.51761E-3</v>
      </c>
      <c r="U2628" s="2">
        <v>3.0125599999999999E-2</v>
      </c>
      <c r="V2628">
        <v>9.5840100000000004E-3</v>
      </c>
      <c r="W2628">
        <v>3.9464699999999998E-4</v>
      </c>
      <c r="X2628">
        <v>2.849E-3</v>
      </c>
      <c r="Y2628" s="16">
        <v>1.6859100000000001E-3</v>
      </c>
    </row>
    <row r="2629" spans="1:25" x14ac:dyDescent="0.3">
      <c r="A2629" s="7" t="s">
        <v>2768</v>
      </c>
      <c r="B2629" s="7" t="s">
        <v>6156</v>
      </c>
      <c r="C2629" s="7" t="s">
        <v>6608</v>
      </c>
      <c r="D2629" s="16" t="s">
        <v>3011</v>
      </c>
      <c r="E2629" s="16" t="s">
        <v>2998</v>
      </c>
      <c r="F2629" s="2">
        <v>3.9497600000000001E-4</v>
      </c>
      <c r="G2629">
        <v>1.52173E-3</v>
      </c>
      <c r="H2629">
        <v>4.58164E-4</v>
      </c>
      <c r="I2629" s="25">
        <v>8.0184000000000003E-5</v>
      </c>
      <c r="J2629" s="28">
        <v>7.5725599999999999E-5</v>
      </c>
      <c r="K2629" s="2">
        <v>3.7654799999999999E-3</v>
      </c>
      <c r="L2629">
        <v>1.8344800000000001E-3</v>
      </c>
      <c r="M2629">
        <v>2.9092900000000001E-3</v>
      </c>
      <c r="N2629">
        <v>0</v>
      </c>
      <c r="O2629" s="16">
        <v>3.0249900000000002E-4</v>
      </c>
      <c r="P2629" s="2">
        <v>0</v>
      </c>
      <c r="Q2629" s="25">
        <v>4.5058800000000003E-5</v>
      </c>
      <c r="R2629">
        <v>5.2635699999999998E-4</v>
      </c>
      <c r="S2629">
        <v>0</v>
      </c>
      <c r="T2629" s="16">
        <v>2.0333800000000001E-4</v>
      </c>
      <c r="U2629" s="2">
        <v>1.7585999999999999E-4</v>
      </c>
      <c r="V2629">
        <v>3.1321399999999997E-4</v>
      </c>
      <c r="W2629">
        <v>3.3088499999999999E-3</v>
      </c>
      <c r="X2629" s="25">
        <v>3.6211200000000003E-5</v>
      </c>
      <c r="Y2629" s="16">
        <v>3.7808199999999998E-3</v>
      </c>
    </row>
    <row r="2630" spans="1:25" x14ac:dyDescent="0.3">
      <c r="A2630" s="7" t="s">
        <v>2769</v>
      </c>
      <c r="B2630" s="7" t="s">
        <v>6157</v>
      </c>
      <c r="C2630" s="7" t="s">
        <v>6608</v>
      </c>
      <c r="D2630" s="16" t="s">
        <v>3014</v>
      </c>
      <c r="E2630" s="16" t="s">
        <v>2996</v>
      </c>
      <c r="F2630" s="27">
        <v>7.6666099999999994E-5</v>
      </c>
      <c r="G2630">
        <v>0</v>
      </c>
      <c r="H2630">
        <v>5.4316499999999997E-4</v>
      </c>
      <c r="I2630">
        <v>0</v>
      </c>
      <c r="J2630" s="16">
        <v>5.2593400000000004E-4</v>
      </c>
      <c r="K2630" s="2">
        <v>0</v>
      </c>
      <c r="L2630" s="25">
        <v>7.3989499999999994E-5</v>
      </c>
      <c r="M2630">
        <v>5.6763400000000002E-4</v>
      </c>
      <c r="N2630">
        <v>0</v>
      </c>
      <c r="O2630" s="16">
        <v>1.6500600000000001E-4</v>
      </c>
      <c r="P2630" s="27">
        <v>8.0408399999999994E-5</v>
      </c>
      <c r="Q2630">
        <v>0</v>
      </c>
      <c r="R2630" s="25">
        <v>4.3618800000000003E-5</v>
      </c>
      <c r="S2630">
        <v>0</v>
      </c>
      <c r="T2630" s="16">
        <v>2.2592000000000001E-4</v>
      </c>
      <c r="U2630" s="2">
        <v>5.0721399999999997E-4</v>
      </c>
      <c r="V2630">
        <v>7.6107099999999999E-4</v>
      </c>
      <c r="W2630">
        <v>0</v>
      </c>
      <c r="X2630" s="25">
        <v>7.0344400000000004E-5</v>
      </c>
      <c r="Y2630" s="16">
        <v>0</v>
      </c>
    </row>
    <row r="2631" spans="1:25" x14ac:dyDescent="0.3">
      <c r="A2631" s="7" t="s">
        <v>2770</v>
      </c>
      <c r="B2631" s="7" t="s">
        <v>6158</v>
      </c>
      <c r="C2631" s="7" t="s">
        <v>6608</v>
      </c>
      <c r="D2631" s="16" t="s">
        <v>3014</v>
      </c>
      <c r="E2631" s="16" t="s">
        <v>2996</v>
      </c>
      <c r="F2631" s="2">
        <v>0</v>
      </c>
      <c r="G2631">
        <v>0</v>
      </c>
      <c r="H2631">
        <v>0</v>
      </c>
      <c r="I2631">
        <v>0</v>
      </c>
      <c r="J2631" s="16">
        <v>0</v>
      </c>
      <c r="K2631" s="2">
        <v>0</v>
      </c>
      <c r="L2631">
        <v>0</v>
      </c>
      <c r="M2631">
        <v>0</v>
      </c>
      <c r="N2631">
        <v>0</v>
      </c>
      <c r="O2631" s="16">
        <v>0</v>
      </c>
      <c r="P2631" s="2">
        <v>0</v>
      </c>
      <c r="Q2631">
        <v>0</v>
      </c>
      <c r="R2631">
        <v>0</v>
      </c>
      <c r="S2631">
        <v>0</v>
      </c>
      <c r="T2631" s="16">
        <v>0</v>
      </c>
      <c r="U2631" s="27">
        <v>7.1820299999999994E-5</v>
      </c>
      <c r="V2631" s="25">
        <v>7.8183999999999995E-5</v>
      </c>
      <c r="W2631">
        <v>0</v>
      </c>
      <c r="X2631">
        <v>0</v>
      </c>
      <c r="Y2631" s="16">
        <v>0</v>
      </c>
    </row>
    <row r="2632" spans="1:25" x14ac:dyDescent="0.3">
      <c r="A2632" s="7" t="s">
        <v>2771</v>
      </c>
      <c r="B2632" s="7" t="s">
        <v>5485</v>
      </c>
      <c r="C2632" s="7" t="s">
        <v>6608</v>
      </c>
      <c r="D2632" s="16" t="s">
        <v>3014</v>
      </c>
      <c r="E2632" s="16" t="s">
        <v>2996</v>
      </c>
      <c r="F2632" s="2">
        <v>1.41204E-4</v>
      </c>
      <c r="G2632">
        <v>0</v>
      </c>
      <c r="H2632">
        <v>5.9698599999999998E-4</v>
      </c>
      <c r="I2632">
        <v>1.60562E-4</v>
      </c>
      <c r="J2632" s="16">
        <v>6.6750999999999996E-4</v>
      </c>
      <c r="K2632" s="2">
        <v>0</v>
      </c>
      <c r="L2632">
        <v>3.72173E-4</v>
      </c>
      <c r="M2632">
        <v>8.3213700000000005E-4</v>
      </c>
      <c r="N2632">
        <v>0</v>
      </c>
      <c r="O2632" s="16">
        <v>2.44422E-4</v>
      </c>
      <c r="P2632" s="2">
        <v>1.9390799999999999E-4</v>
      </c>
      <c r="Q2632" s="25">
        <v>2.9606599999999999E-5</v>
      </c>
      <c r="R2632" s="25">
        <v>9.9686999999999996E-5</v>
      </c>
      <c r="S2632">
        <v>0</v>
      </c>
      <c r="T2632" s="28">
        <v>8.0317199999999997E-5</v>
      </c>
      <c r="U2632" s="2">
        <v>1.9842100000000001E-3</v>
      </c>
      <c r="V2632">
        <v>1.5240200000000001E-3</v>
      </c>
      <c r="W2632">
        <v>0</v>
      </c>
      <c r="X2632">
        <v>4.1084599999999998E-4</v>
      </c>
      <c r="Y2632" s="28">
        <v>1.40031E-5</v>
      </c>
    </row>
    <row r="2633" spans="1:25" x14ac:dyDescent="0.3">
      <c r="A2633" s="7" t="s">
        <v>2772</v>
      </c>
      <c r="B2633" s="7" t="s">
        <v>6159</v>
      </c>
      <c r="C2633" s="7" t="s">
        <v>6608</v>
      </c>
      <c r="D2633" s="16" t="s">
        <v>3013</v>
      </c>
      <c r="E2633" s="16" t="s">
        <v>2999</v>
      </c>
      <c r="F2633" s="2">
        <v>0</v>
      </c>
      <c r="G2633">
        <v>0</v>
      </c>
      <c r="H2633">
        <v>0</v>
      </c>
      <c r="I2633">
        <v>0</v>
      </c>
      <c r="J2633" s="16">
        <v>0</v>
      </c>
      <c r="K2633" s="2">
        <v>0</v>
      </c>
      <c r="L2633">
        <v>0</v>
      </c>
      <c r="M2633">
        <v>0</v>
      </c>
      <c r="N2633">
        <v>0</v>
      </c>
      <c r="O2633" s="16">
        <v>0</v>
      </c>
      <c r="P2633" s="2">
        <v>0</v>
      </c>
      <c r="Q2633">
        <v>0</v>
      </c>
      <c r="R2633">
        <v>0</v>
      </c>
      <c r="S2633">
        <v>0</v>
      </c>
      <c r="T2633" s="16">
        <v>0</v>
      </c>
      <c r="U2633" s="2">
        <v>0</v>
      </c>
      <c r="V2633">
        <v>0</v>
      </c>
      <c r="W2633">
        <v>0</v>
      </c>
      <c r="X2633">
        <v>0</v>
      </c>
      <c r="Y2633" s="28">
        <v>3.5955199999999998E-5</v>
      </c>
    </row>
    <row r="2634" spans="1:25" x14ac:dyDescent="0.3">
      <c r="A2634" s="7" t="s">
        <v>2773</v>
      </c>
      <c r="B2634" s="7" t="s">
        <v>6160</v>
      </c>
      <c r="C2634" s="7" t="s">
        <v>6608</v>
      </c>
      <c r="D2634" s="16" t="s">
        <v>3013</v>
      </c>
      <c r="E2634" s="16" t="s">
        <v>2999</v>
      </c>
      <c r="F2634" s="2">
        <v>0</v>
      </c>
      <c r="G2634">
        <v>0</v>
      </c>
      <c r="H2634">
        <v>1.7140999999999999E-4</v>
      </c>
      <c r="I2634">
        <v>0</v>
      </c>
      <c r="J2634" s="16">
        <v>0</v>
      </c>
      <c r="K2634" s="2">
        <v>0</v>
      </c>
      <c r="L2634">
        <v>0</v>
      </c>
      <c r="M2634">
        <v>0</v>
      </c>
      <c r="N2634">
        <v>0</v>
      </c>
      <c r="O2634" s="16">
        <v>1.10299E-4</v>
      </c>
      <c r="P2634" s="2">
        <v>0</v>
      </c>
      <c r="Q2634">
        <v>0</v>
      </c>
      <c r="R2634">
        <v>0</v>
      </c>
      <c r="S2634">
        <v>0</v>
      </c>
      <c r="T2634" s="16">
        <v>0</v>
      </c>
      <c r="U2634" s="2">
        <v>0</v>
      </c>
      <c r="V2634">
        <v>0</v>
      </c>
      <c r="W2634">
        <v>0</v>
      </c>
      <c r="X2634">
        <v>0</v>
      </c>
      <c r="Y2634" s="16">
        <v>0</v>
      </c>
    </row>
    <row r="2635" spans="1:25" x14ac:dyDescent="0.3">
      <c r="A2635" s="7" t="s">
        <v>2774</v>
      </c>
      <c r="B2635" s="7" t="s">
        <v>6161</v>
      </c>
      <c r="C2635" s="7" t="s">
        <v>6608</v>
      </c>
      <c r="D2635" s="16" t="s">
        <v>3011</v>
      </c>
      <c r="E2635" s="16" t="s">
        <v>3004</v>
      </c>
      <c r="F2635" s="2">
        <v>0</v>
      </c>
      <c r="G2635">
        <v>0</v>
      </c>
      <c r="H2635">
        <v>0</v>
      </c>
      <c r="I2635">
        <v>0</v>
      </c>
      <c r="J2635" s="16">
        <v>0</v>
      </c>
      <c r="K2635" s="2">
        <v>0</v>
      </c>
      <c r="L2635">
        <v>0</v>
      </c>
      <c r="M2635">
        <v>0</v>
      </c>
      <c r="N2635">
        <v>0</v>
      </c>
      <c r="O2635" s="28">
        <v>7.8000300000000006E-5</v>
      </c>
      <c r="P2635" s="2">
        <v>0</v>
      </c>
      <c r="Q2635">
        <v>0</v>
      </c>
      <c r="R2635">
        <v>0</v>
      </c>
      <c r="S2635">
        <v>0</v>
      </c>
      <c r="T2635" s="16">
        <v>0</v>
      </c>
      <c r="U2635" s="2">
        <v>0</v>
      </c>
      <c r="V2635">
        <v>0</v>
      </c>
      <c r="W2635">
        <v>0</v>
      </c>
      <c r="X2635">
        <v>0</v>
      </c>
      <c r="Y2635" s="16">
        <v>0</v>
      </c>
    </row>
    <row r="2636" spans="1:25" x14ac:dyDescent="0.3">
      <c r="A2636" s="7" t="s">
        <v>2775</v>
      </c>
      <c r="B2636" s="7" t="s">
        <v>6162</v>
      </c>
      <c r="C2636" s="7" t="s">
        <v>6608</v>
      </c>
      <c r="D2636" s="16" t="s">
        <v>3010</v>
      </c>
      <c r="E2636" s="16" t="s">
        <v>3017</v>
      </c>
      <c r="F2636" s="2">
        <v>0</v>
      </c>
      <c r="G2636">
        <v>0</v>
      </c>
      <c r="H2636">
        <v>0</v>
      </c>
      <c r="I2636">
        <v>0</v>
      </c>
      <c r="J2636" s="28">
        <v>9.5266799999999994E-5</v>
      </c>
      <c r="K2636" s="2">
        <v>2.50468E-4</v>
      </c>
      <c r="L2636">
        <v>4.3391700000000003E-4</v>
      </c>
      <c r="M2636">
        <v>0</v>
      </c>
      <c r="N2636">
        <v>0</v>
      </c>
      <c r="O2636" s="16">
        <v>0</v>
      </c>
      <c r="P2636" s="2">
        <v>0</v>
      </c>
      <c r="Q2636">
        <v>0</v>
      </c>
      <c r="R2636">
        <v>0</v>
      </c>
      <c r="S2636">
        <v>4.67739E-4</v>
      </c>
      <c r="T2636" s="16">
        <v>0</v>
      </c>
      <c r="U2636" s="27">
        <v>4.5411000000000003E-5</v>
      </c>
      <c r="V2636">
        <v>2.6308500000000001E-3</v>
      </c>
      <c r="W2636">
        <v>1.7437E-4</v>
      </c>
      <c r="X2636">
        <v>0</v>
      </c>
      <c r="Y2636" s="16">
        <v>0</v>
      </c>
    </row>
    <row r="2637" spans="1:25" x14ac:dyDescent="0.3">
      <c r="A2637" s="7" t="s">
        <v>2776</v>
      </c>
      <c r="B2637" s="7" t="s">
        <v>6163</v>
      </c>
      <c r="C2637" s="7" t="s">
        <v>6608</v>
      </c>
      <c r="D2637" s="16" t="s">
        <v>3009</v>
      </c>
      <c r="E2637" s="16" t="s">
        <v>2982</v>
      </c>
      <c r="F2637" s="2">
        <v>1.4408100000000001E-3</v>
      </c>
      <c r="G2637">
        <v>0</v>
      </c>
      <c r="H2637">
        <v>0</v>
      </c>
      <c r="I2637">
        <v>0</v>
      </c>
      <c r="J2637" s="16">
        <v>2.69199E-3</v>
      </c>
      <c r="K2637" s="2">
        <v>1.4076599999999999E-4</v>
      </c>
      <c r="L2637">
        <v>2.2556099999999999E-4</v>
      </c>
      <c r="M2637">
        <v>1.1186499999999999E-3</v>
      </c>
      <c r="N2637">
        <v>0</v>
      </c>
      <c r="O2637" s="16">
        <v>2.1009300000000001E-4</v>
      </c>
      <c r="P2637" s="27">
        <v>3.0902499999999998E-5</v>
      </c>
      <c r="Q2637">
        <v>0</v>
      </c>
      <c r="R2637">
        <v>0</v>
      </c>
      <c r="S2637">
        <v>0</v>
      </c>
      <c r="T2637" s="16">
        <v>3.4606699999999998E-4</v>
      </c>
      <c r="U2637" s="2">
        <v>0</v>
      </c>
      <c r="V2637">
        <v>0</v>
      </c>
      <c r="W2637">
        <v>2.7637099999999997E-4</v>
      </c>
      <c r="X2637">
        <v>0</v>
      </c>
      <c r="Y2637" s="16">
        <v>0</v>
      </c>
    </row>
    <row r="2638" spans="1:25" x14ac:dyDescent="0.3">
      <c r="A2638" s="7" t="s">
        <v>2777</v>
      </c>
      <c r="B2638" s="7" t="s">
        <v>5235</v>
      </c>
      <c r="C2638" s="7" t="s">
        <v>6608</v>
      </c>
      <c r="D2638" s="16" t="s">
        <v>3010</v>
      </c>
      <c r="E2638" s="16" t="s">
        <v>3017</v>
      </c>
      <c r="F2638" s="2">
        <v>0</v>
      </c>
      <c r="G2638">
        <v>0</v>
      </c>
      <c r="H2638">
        <v>0</v>
      </c>
      <c r="I2638">
        <v>2.0690699999999999E-4</v>
      </c>
      <c r="J2638" s="16">
        <v>1.5636900000000001E-4</v>
      </c>
      <c r="K2638" s="2">
        <v>0</v>
      </c>
      <c r="L2638">
        <v>0</v>
      </c>
      <c r="M2638">
        <v>0</v>
      </c>
      <c r="N2638">
        <v>0</v>
      </c>
      <c r="O2638" s="16">
        <v>0</v>
      </c>
      <c r="P2638" s="2">
        <v>0</v>
      </c>
      <c r="Q2638">
        <v>0</v>
      </c>
      <c r="R2638">
        <v>0</v>
      </c>
      <c r="S2638">
        <v>1.19301E-4</v>
      </c>
      <c r="T2638" s="16">
        <v>0</v>
      </c>
      <c r="U2638" s="2">
        <v>0</v>
      </c>
      <c r="V2638">
        <v>0</v>
      </c>
      <c r="W2638">
        <v>0</v>
      </c>
      <c r="X2638">
        <v>0</v>
      </c>
      <c r="Y2638" s="16">
        <v>0</v>
      </c>
    </row>
    <row r="2639" spans="1:25" x14ac:dyDescent="0.3">
      <c r="A2639" s="7" t="s">
        <v>2778</v>
      </c>
      <c r="B2639" s="7" t="s">
        <v>5235</v>
      </c>
      <c r="C2639" s="7" t="s">
        <v>6608</v>
      </c>
      <c r="D2639" s="16" t="s">
        <v>3010</v>
      </c>
      <c r="E2639" s="16" t="s">
        <v>3017</v>
      </c>
      <c r="F2639" s="2">
        <v>0</v>
      </c>
      <c r="G2639">
        <v>0</v>
      </c>
      <c r="H2639">
        <v>0</v>
      </c>
      <c r="I2639">
        <v>0</v>
      </c>
      <c r="J2639" s="28">
        <v>9.6430999999999999E-5</v>
      </c>
      <c r="K2639" s="2">
        <v>0</v>
      </c>
      <c r="L2639">
        <v>0</v>
      </c>
      <c r="M2639">
        <v>0</v>
      </c>
      <c r="N2639">
        <v>0</v>
      </c>
      <c r="O2639" s="16">
        <v>0</v>
      </c>
      <c r="P2639" s="2">
        <v>0</v>
      </c>
      <c r="Q2639">
        <v>0</v>
      </c>
      <c r="R2639">
        <v>0</v>
      </c>
      <c r="S2639">
        <v>0</v>
      </c>
      <c r="T2639" s="16">
        <v>0</v>
      </c>
      <c r="U2639" s="27">
        <v>7.3783700000000003E-5</v>
      </c>
      <c r="V2639">
        <v>0</v>
      </c>
      <c r="W2639">
        <v>0</v>
      </c>
      <c r="X2639">
        <v>0</v>
      </c>
      <c r="Y2639" s="16">
        <v>0</v>
      </c>
    </row>
    <row r="2640" spans="1:25" x14ac:dyDescent="0.3">
      <c r="A2640" s="7" t="s">
        <v>2779</v>
      </c>
      <c r="B2640" s="7" t="s">
        <v>5485</v>
      </c>
      <c r="C2640" s="7" t="s">
        <v>6608</v>
      </c>
      <c r="D2640" s="16" t="s">
        <v>3010</v>
      </c>
      <c r="E2640" s="16" t="s">
        <v>3016</v>
      </c>
      <c r="F2640" s="2">
        <v>1.94174E-3</v>
      </c>
      <c r="G2640">
        <v>0</v>
      </c>
      <c r="H2640">
        <v>3.0887499999999999E-3</v>
      </c>
      <c r="I2640">
        <v>7.0981400000000002E-4</v>
      </c>
      <c r="J2640" s="16">
        <v>3.5170800000000001E-3</v>
      </c>
      <c r="K2640" s="27">
        <v>1.5143800000000001E-5</v>
      </c>
      <c r="L2640">
        <v>1.4515800000000001E-3</v>
      </c>
      <c r="M2640">
        <v>2.1868600000000001E-3</v>
      </c>
      <c r="N2640">
        <v>1.77918E-4</v>
      </c>
      <c r="O2640" s="16">
        <v>2.5798700000000002E-3</v>
      </c>
      <c r="P2640" s="2">
        <v>4.3993299999999999E-3</v>
      </c>
      <c r="Q2640">
        <v>1.01184E-4</v>
      </c>
      <c r="R2640">
        <v>1.7365600000000001E-3</v>
      </c>
      <c r="S2640">
        <v>4.9584900000000003E-4</v>
      </c>
      <c r="T2640" s="16">
        <v>1.13448E-3</v>
      </c>
      <c r="U2640" s="2">
        <v>2.2761900000000002E-2</v>
      </c>
      <c r="V2640">
        <v>7.5478899999999998E-3</v>
      </c>
      <c r="W2640">
        <v>0</v>
      </c>
      <c r="X2640">
        <v>1.6775E-3</v>
      </c>
      <c r="Y2640" s="16">
        <v>1.1770800000000001E-3</v>
      </c>
    </row>
    <row r="2641" spans="1:25" x14ac:dyDescent="0.3">
      <c r="A2641" s="7" t="s">
        <v>2780</v>
      </c>
      <c r="B2641" s="7" t="s">
        <v>5483</v>
      </c>
      <c r="C2641" s="7" t="s">
        <v>6608</v>
      </c>
      <c r="D2641" s="16" t="s">
        <v>3010</v>
      </c>
      <c r="E2641" s="16" t="s">
        <v>3016</v>
      </c>
      <c r="F2641" s="2">
        <v>7.8605499999999991E-3</v>
      </c>
      <c r="G2641" s="25">
        <v>4.0457400000000003E-5</v>
      </c>
      <c r="H2641">
        <v>2.8462800000000001E-3</v>
      </c>
      <c r="I2641">
        <v>1.78214E-3</v>
      </c>
      <c r="J2641" s="16">
        <v>6.68573E-3</v>
      </c>
      <c r="K2641" s="2">
        <v>0</v>
      </c>
      <c r="L2641">
        <v>1.8544499999999999E-3</v>
      </c>
      <c r="M2641">
        <v>3.8356800000000002E-3</v>
      </c>
      <c r="N2641">
        <v>2.27128E-4</v>
      </c>
      <c r="O2641" s="16">
        <v>5.2015300000000002E-3</v>
      </c>
      <c r="P2641" s="2">
        <v>1.22357E-2</v>
      </c>
      <c r="Q2641">
        <v>2.3315200000000001E-4</v>
      </c>
      <c r="R2641">
        <v>3.8227999999999999E-3</v>
      </c>
      <c r="S2641">
        <v>1.28874E-3</v>
      </c>
      <c r="T2641" s="16">
        <v>2.8382400000000001E-3</v>
      </c>
      <c r="U2641" s="2">
        <v>1.6896399999999999E-2</v>
      </c>
      <c r="V2641">
        <v>9.3158400000000006E-3</v>
      </c>
      <c r="W2641">
        <v>1.8232900000000001E-4</v>
      </c>
      <c r="X2641">
        <v>3.8340800000000001E-3</v>
      </c>
      <c r="Y2641" s="16">
        <v>5.8431400000000001E-3</v>
      </c>
    </row>
    <row r="2642" spans="1:25" x14ac:dyDescent="0.3">
      <c r="A2642" s="7" t="s">
        <v>261</v>
      </c>
      <c r="B2642" s="7" t="s">
        <v>6164</v>
      </c>
      <c r="C2642" s="7" t="s">
        <v>6608</v>
      </c>
      <c r="D2642" s="16" t="s">
        <v>3009</v>
      </c>
      <c r="E2642" s="16" t="s">
        <v>2979</v>
      </c>
      <c r="F2642" s="2">
        <v>0</v>
      </c>
      <c r="G2642">
        <v>0</v>
      </c>
      <c r="H2642">
        <v>9.6517399999999996E-4</v>
      </c>
      <c r="I2642">
        <v>0</v>
      </c>
      <c r="J2642" s="16">
        <v>0</v>
      </c>
      <c r="K2642" s="2">
        <v>0</v>
      </c>
      <c r="L2642">
        <v>0</v>
      </c>
      <c r="M2642">
        <v>0</v>
      </c>
      <c r="N2642">
        <v>0</v>
      </c>
      <c r="O2642" s="16">
        <v>3.4877299999999998E-4</v>
      </c>
      <c r="P2642" s="27">
        <v>8.6147299999999994E-5</v>
      </c>
      <c r="Q2642">
        <v>0</v>
      </c>
      <c r="R2642">
        <v>0</v>
      </c>
      <c r="S2642">
        <v>0</v>
      </c>
      <c r="T2642" s="16">
        <v>0</v>
      </c>
      <c r="U2642" s="2">
        <v>3.2853899999999998E-4</v>
      </c>
      <c r="V2642">
        <v>5.1591199999999999E-4</v>
      </c>
      <c r="W2642">
        <v>0</v>
      </c>
      <c r="X2642">
        <v>0</v>
      </c>
      <c r="Y2642" s="16">
        <v>0</v>
      </c>
    </row>
    <row r="2643" spans="1:25" x14ac:dyDescent="0.3">
      <c r="A2643" s="7" t="s">
        <v>262</v>
      </c>
      <c r="B2643" s="7" t="s">
        <v>6165</v>
      </c>
      <c r="C2643" s="7" t="s">
        <v>6608</v>
      </c>
      <c r="D2643" s="16" t="s">
        <v>3009</v>
      </c>
      <c r="E2643" s="16" t="s">
        <v>2979</v>
      </c>
      <c r="F2643" s="2">
        <v>0</v>
      </c>
      <c r="G2643">
        <v>0</v>
      </c>
      <c r="H2643">
        <v>7.5851900000000003E-4</v>
      </c>
      <c r="I2643">
        <v>0</v>
      </c>
      <c r="J2643" s="16">
        <v>5.4620799999999996E-4</v>
      </c>
      <c r="K2643" s="2">
        <v>0</v>
      </c>
      <c r="L2643">
        <v>0</v>
      </c>
      <c r="M2643">
        <v>0</v>
      </c>
      <c r="N2643">
        <v>0</v>
      </c>
      <c r="O2643" s="16">
        <v>1.04758E-3</v>
      </c>
      <c r="P2643" s="2">
        <v>1.07185E-4</v>
      </c>
      <c r="Q2643">
        <v>0</v>
      </c>
      <c r="R2643">
        <v>4.2851400000000001E-4</v>
      </c>
      <c r="S2643">
        <v>0</v>
      </c>
      <c r="T2643" s="16">
        <v>1.80788E-3</v>
      </c>
      <c r="U2643" s="2">
        <v>2.6111800000000002E-4</v>
      </c>
      <c r="V2643">
        <v>1.70127E-3</v>
      </c>
      <c r="W2643">
        <v>2.8571599999999999E-4</v>
      </c>
      <c r="X2643">
        <v>0</v>
      </c>
      <c r="Y2643" s="16">
        <v>1.0500100000000001E-3</v>
      </c>
    </row>
    <row r="2644" spans="1:25" x14ac:dyDescent="0.3">
      <c r="A2644" s="7" t="s">
        <v>263</v>
      </c>
      <c r="B2644" s="7" t="s">
        <v>6166</v>
      </c>
      <c r="C2644" s="7" t="s">
        <v>6608</v>
      </c>
      <c r="D2644" s="16" t="s">
        <v>3009</v>
      </c>
      <c r="E2644" s="16" t="s">
        <v>2979</v>
      </c>
      <c r="F2644" s="2">
        <v>0</v>
      </c>
      <c r="G2644">
        <v>0</v>
      </c>
      <c r="H2644">
        <v>7.8296099999999999E-4</v>
      </c>
      <c r="I2644">
        <v>0</v>
      </c>
      <c r="J2644" s="16">
        <v>0</v>
      </c>
      <c r="K2644" s="2">
        <v>0</v>
      </c>
      <c r="L2644" s="25">
        <v>5.72487E-5</v>
      </c>
      <c r="M2644">
        <v>1.55351E-4</v>
      </c>
      <c r="N2644">
        <v>0</v>
      </c>
      <c r="O2644" s="16">
        <v>2.7037699999999998E-4</v>
      </c>
      <c r="P2644" s="2">
        <v>1.3290900000000001E-4</v>
      </c>
      <c r="Q2644">
        <v>0</v>
      </c>
      <c r="R2644">
        <v>0</v>
      </c>
      <c r="S2644">
        <v>0</v>
      </c>
      <c r="T2644" s="16">
        <v>0</v>
      </c>
      <c r="U2644" s="2">
        <v>4.1597299999999998E-4</v>
      </c>
      <c r="V2644">
        <v>6.0488999999999996E-4</v>
      </c>
      <c r="W2644">
        <v>0</v>
      </c>
      <c r="X2644">
        <v>0</v>
      </c>
      <c r="Y2644" s="16">
        <v>0</v>
      </c>
    </row>
    <row r="2645" spans="1:25" x14ac:dyDescent="0.3">
      <c r="A2645" s="7" t="s">
        <v>2781</v>
      </c>
      <c r="B2645" s="7" t="s">
        <v>6167</v>
      </c>
      <c r="C2645" s="7" t="s">
        <v>6608</v>
      </c>
      <c r="D2645" s="16" t="s">
        <v>3010</v>
      </c>
      <c r="E2645" s="16" t="s">
        <v>3016</v>
      </c>
      <c r="F2645" s="2">
        <v>6.03515E-4</v>
      </c>
      <c r="G2645">
        <v>3.5952100000000002E-4</v>
      </c>
      <c r="H2645">
        <v>0</v>
      </c>
      <c r="I2645">
        <v>4.8555899999999999E-4</v>
      </c>
      <c r="J2645" s="16">
        <v>2.8817900000000001E-4</v>
      </c>
      <c r="K2645" s="2">
        <v>9.2993399999999999E-4</v>
      </c>
      <c r="L2645">
        <v>0</v>
      </c>
      <c r="M2645">
        <v>1.95465E-4</v>
      </c>
      <c r="N2645">
        <v>2.1571700000000001E-4</v>
      </c>
      <c r="O2645" s="16">
        <v>0</v>
      </c>
      <c r="P2645" s="27">
        <v>6.6584899999999993E-5</v>
      </c>
      <c r="Q2645">
        <v>1.3414300000000001E-4</v>
      </c>
      <c r="R2645">
        <v>0</v>
      </c>
      <c r="S2645">
        <v>2.1986400000000001E-4</v>
      </c>
      <c r="T2645" s="16">
        <v>1.9862100000000001E-4</v>
      </c>
      <c r="U2645" s="2">
        <v>8.7124100000000003E-4</v>
      </c>
      <c r="V2645">
        <v>1.08793E-4</v>
      </c>
      <c r="W2645">
        <v>9.6478599999999994E-3</v>
      </c>
      <c r="X2645">
        <v>0</v>
      </c>
      <c r="Y2645" s="16">
        <v>0</v>
      </c>
    </row>
    <row r="2646" spans="1:25" x14ac:dyDescent="0.3">
      <c r="A2646" s="7" t="s">
        <v>2782</v>
      </c>
      <c r="B2646" s="7" t="s">
        <v>6168</v>
      </c>
      <c r="C2646" s="7" t="s">
        <v>6608</v>
      </c>
      <c r="D2646" s="16" t="s">
        <v>3010</v>
      </c>
      <c r="E2646" s="16" t="s">
        <v>3016</v>
      </c>
      <c r="F2646" s="2">
        <v>6.2858800000000002E-4</v>
      </c>
      <c r="G2646">
        <v>0</v>
      </c>
      <c r="H2646">
        <v>0</v>
      </c>
      <c r="I2646">
        <v>0</v>
      </c>
      <c r="J2646" s="16">
        <v>0</v>
      </c>
      <c r="K2646" s="2">
        <v>1.0672800000000001E-3</v>
      </c>
      <c r="L2646">
        <v>0</v>
      </c>
      <c r="M2646">
        <v>1.6444999999999999E-3</v>
      </c>
      <c r="N2646">
        <v>4.0130100000000001E-4</v>
      </c>
      <c r="O2646" s="16">
        <v>0</v>
      </c>
      <c r="P2646" s="27">
        <v>9.47876E-5</v>
      </c>
      <c r="Q2646">
        <v>0</v>
      </c>
      <c r="R2646">
        <v>0</v>
      </c>
      <c r="S2646">
        <v>0</v>
      </c>
      <c r="T2646" s="16">
        <v>0</v>
      </c>
      <c r="U2646" s="2">
        <v>1.26516E-3</v>
      </c>
      <c r="V2646">
        <v>0</v>
      </c>
      <c r="W2646">
        <v>1.15049E-2</v>
      </c>
      <c r="X2646">
        <v>0</v>
      </c>
      <c r="Y2646" s="16">
        <v>0</v>
      </c>
    </row>
    <row r="2647" spans="1:25" x14ac:dyDescent="0.3">
      <c r="A2647" s="7" t="s">
        <v>2783</v>
      </c>
      <c r="B2647" s="7" t="s">
        <v>6169</v>
      </c>
      <c r="C2647" s="7" t="s">
        <v>6608</v>
      </c>
      <c r="D2647" s="16" t="s">
        <v>3010</v>
      </c>
      <c r="E2647" s="16" t="s">
        <v>3016</v>
      </c>
      <c r="F2647" s="2">
        <v>0</v>
      </c>
      <c r="G2647">
        <v>0</v>
      </c>
      <c r="H2647">
        <v>0</v>
      </c>
      <c r="I2647">
        <v>0</v>
      </c>
      <c r="J2647" s="16">
        <v>0</v>
      </c>
      <c r="K2647" s="2">
        <v>0</v>
      </c>
      <c r="L2647">
        <v>0</v>
      </c>
      <c r="M2647">
        <v>0</v>
      </c>
      <c r="N2647">
        <v>3.8266599999999998E-4</v>
      </c>
      <c r="O2647" s="16">
        <v>0</v>
      </c>
      <c r="P2647" s="2">
        <v>0</v>
      </c>
      <c r="Q2647">
        <v>0</v>
      </c>
      <c r="R2647">
        <v>0</v>
      </c>
      <c r="S2647">
        <v>0</v>
      </c>
      <c r="T2647" s="16">
        <v>0</v>
      </c>
      <c r="U2647" s="2">
        <v>0</v>
      </c>
      <c r="V2647">
        <v>0</v>
      </c>
      <c r="W2647">
        <v>0</v>
      </c>
      <c r="X2647">
        <v>0</v>
      </c>
      <c r="Y2647" s="16">
        <v>0</v>
      </c>
    </row>
    <row r="2648" spans="1:25" x14ac:dyDescent="0.3">
      <c r="A2648" s="7" t="s">
        <v>2784</v>
      </c>
      <c r="B2648" s="7" t="s">
        <v>6167</v>
      </c>
      <c r="C2648" s="7" t="s">
        <v>6608</v>
      </c>
      <c r="D2648" s="16" t="s">
        <v>3010</v>
      </c>
      <c r="E2648" s="16" t="s">
        <v>3016</v>
      </c>
      <c r="F2648" s="2">
        <v>7.4164299999999999E-3</v>
      </c>
      <c r="G2648">
        <v>1.5466E-3</v>
      </c>
      <c r="H2648">
        <v>4.8848800000000003E-3</v>
      </c>
      <c r="I2648">
        <v>5.7839300000000003E-2</v>
      </c>
      <c r="J2648" s="16">
        <v>6.3135500000000002E-3</v>
      </c>
      <c r="K2648" s="2">
        <v>4.6731699999999999E-3</v>
      </c>
      <c r="L2648">
        <v>1.38362E-2</v>
      </c>
      <c r="M2648">
        <v>1.38598E-4</v>
      </c>
      <c r="N2648">
        <v>2.67773E-2</v>
      </c>
      <c r="O2648" s="16">
        <v>5.9548300000000004E-3</v>
      </c>
      <c r="P2648" s="2">
        <v>1.9652799999999998E-3</v>
      </c>
      <c r="Q2648">
        <v>9.1382799999999999E-4</v>
      </c>
      <c r="R2648">
        <v>4.0385600000000002E-4</v>
      </c>
      <c r="S2648">
        <v>1.47192E-2</v>
      </c>
      <c r="T2648" s="16">
        <v>2.2840600000000001E-3</v>
      </c>
      <c r="U2648" s="2">
        <v>4.7948100000000003E-4</v>
      </c>
      <c r="V2648">
        <v>6.7198700000000002E-3</v>
      </c>
      <c r="W2648">
        <v>2.10114E-2</v>
      </c>
      <c r="X2648">
        <v>1.10326E-2</v>
      </c>
      <c r="Y2648" s="16">
        <v>4.1092000000000004E-3</v>
      </c>
    </row>
    <row r="2649" spans="1:25" x14ac:dyDescent="0.3">
      <c r="A2649" s="7" t="s">
        <v>2785</v>
      </c>
      <c r="B2649" s="7" t="s">
        <v>6168</v>
      </c>
      <c r="C2649" s="7" t="s">
        <v>6608</v>
      </c>
      <c r="D2649" s="16" t="s">
        <v>3010</v>
      </c>
      <c r="E2649" s="16" t="s">
        <v>3016</v>
      </c>
      <c r="F2649" s="2">
        <v>0</v>
      </c>
      <c r="G2649">
        <v>0</v>
      </c>
      <c r="H2649">
        <v>0</v>
      </c>
      <c r="I2649">
        <v>1.4955E-4</v>
      </c>
      <c r="J2649" s="16">
        <v>0</v>
      </c>
      <c r="K2649" s="2">
        <v>0</v>
      </c>
      <c r="L2649">
        <v>0</v>
      </c>
      <c r="M2649">
        <v>0</v>
      </c>
      <c r="N2649">
        <v>0</v>
      </c>
      <c r="O2649" s="16">
        <v>0</v>
      </c>
      <c r="P2649" s="2">
        <v>0</v>
      </c>
      <c r="Q2649">
        <v>0</v>
      </c>
      <c r="R2649">
        <v>0</v>
      </c>
      <c r="S2649">
        <v>0</v>
      </c>
      <c r="T2649" s="16">
        <v>0</v>
      </c>
      <c r="U2649" s="2">
        <v>0</v>
      </c>
      <c r="V2649">
        <v>0</v>
      </c>
      <c r="W2649">
        <v>0</v>
      </c>
      <c r="X2649">
        <v>0</v>
      </c>
      <c r="Y2649" s="16">
        <v>0</v>
      </c>
    </row>
    <row r="2650" spans="1:25" x14ac:dyDescent="0.3">
      <c r="A2650" s="7" t="s">
        <v>183</v>
      </c>
      <c r="B2650" s="7" t="s">
        <v>3060</v>
      </c>
      <c r="C2650" s="7" t="s">
        <v>6608</v>
      </c>
      <c r="D2650" s="16" t="s">
        <v>3009</v>
      </c>
      <c r="E2650" s="16" t="s">
        <v>2979</v>
      </c>
      <c r="F2650" s="2">
        <v>0</v>
      </c>
      <c r="G2650">
        <v>6.4286400000000004E-4</v>
      </c>
      <c r="H2650">
        <v>2.2820800000000001E-4</v>
      </c>
      <c r="I2650">
        <v>3.0939200000000002E-4</v>
      </c>
      <c r="J2650" s="16">
        <v>3.2197200000000001E-4</v>
      </c>
      <c r="K2650" s="2">
        <v>2.35505E-3</v>
      </c>
      <c r="L2650">
        <v>5.4607699999999996E-4</v>
      </c>
      <c r="M2650">
        <v>4.6184299999999998E-3</v>
      </c>
      <c r="N2650">
        <v>8.7721000000000001E-4</v>
      </c>
      <c r="O2650" s="16">
        <v>0</v>
      </c>
      <c r="P2650" s="2">
        <v>0</v>
      </c>
      <c r="Q2650">
        <v>7.1937800000000001E-4</v>
      </c>
      <c r="R2650">
        <v>0</v>
      </c>
      <c r="S2650">
        <v>0</v>
      </c>
      <c r="T2650" s="16">
        <v>0</v>
      </c>
      <c r="U2650" s="2">
        <v>3.2417299999999997E-4</v>
      </c>
      <c r="V2650">
        <v>4.9110099999999997E-4</v>
      </c>
      <c r="W2650">
        <v>0</v>
      </c>
      <c r="X2650">
        <v>2.9691100000000002E-4</v>
      </c>
      <c r="Y2650" s="16">
        <v>0</v>
      </c>
    </row>
    <row r="2651" spans="1:25" x14ac:dyDescent="0.3">
      <c r="A2651" s="7" t="s">
        <v>2786</v>
      </c>
      <c r="B2651" s="7" t="s">
        <v>6170</v>
      </c>
      <c r="C2651" s="7" t="s">
        <v>6608</v>
      </c>
      <c r="D2651" s="16" t="s">
        <v>3011</v>
      </c>
      <c r="E2651" s="16" t="s">
        <v>3004</v>
      </c>
      <c r="F2651" s="2">
        <v>0</v>
      </c>
      <c r="G2651">
        <v>0</v>
      </c>
      <c r="H2651">
        <v>1.2218900000000001E-4</v>
      </c>
      <c r="I2651">
        <v>0</v>
      </c>
      <c r="J2651" s="16">
        <v>0</v>
      </c>
      <c r="K2651" s="2">
        <v>0</v>
      </c>
      <c r="L2651">
        <v>0</v>
      </c>
      <c r="M2651">
        <v>0</v>
      </c>
      <c r="N2651">
        <v>0</v>
      </c>
      <c r="O2651" s="16">
        <v>0</v>
      </c>
      <c r="P2651" s="2">
        <v>0</v>
      </c>
      <c r="Q2651">
        <v>0</v>
      </c>
      <c r="R2651">
        <v>0</v>
      </c>
      <c r="S2651">
        <v>0</v>
      </c>
      <c r="T2651" s="16">
        <v>0</v>
      </c>
      <c r="U2651" s="2">
        <v>0</v>
      </c>
      <c r="V2651">
        <v>0</v>
      </c>
      <c r="W2651">
        <v>0</v>
      </c>
      <c r="X2651">
        <v>0</v>
      </c>
      <c r="Y2651" s="16">
        <v>0</v>
      </c>
    </row>
    <row r="2652" spans="1:25" x14ac:dyDescent="0.3">
      <c r="A2652" s="7" t="s">
        <v>540</v>
      </c>
      <c r="B2652" s="7" t="s">
        <v>6171</v>
      </c>
      <c r="C2652" s="7" t="s">
        <v>6608</v>
      </c>
      <c r="D2652" s="16" t="s">
        <v>3009</v>
      </c>
      <c r="E2652" s="16" t="s">
        <v>2979</v>
      </c>
      <c r="F2652" s="2">
        <v>2.0276700000000002E-2</v>
      </c>
      <c r="G2652">
        <v>1.18347E-2</v>
      </c>
      <c r="H2652">
        <v>2.0021600000000001E-2</v>
      </c>
      <c r="I2652">
        <v>0.10528999999999999</v>
      </c>
      <c r="J2652" s="16">
        <v>1.45775E-2</v>
      </c>
      <c r="K2652" s="2">
        <v>1.0182399999999999E-2</v>
      </c>
      <c r="L2652">
        <v>1.76277E-2</v>
      </c>
      <c r="M2652">
        <v>1.5636799999999999E-2</v>
      </c>
      <c r="N2652">
        <v>2.80264E-2</v>
      </c>
      <c r="O2652" s="16">
        <v>1.9612700000000002E-3</v>
      </c>
      <c r="P2652" s="2">
        <v>3.9491100000000001E-2</v>
      </c>
      <c r="Q2652">
        <v>5.5296499999999997E-3</v>
      </c>
      <c r="R2652">
        <v>4.4904100000000002E-3</v>
      </c>
      <c r="S2652">
        <v>3.2644600000000003E-2</v>
      </c>
      <c r="T2652" s="16">
        <v>7.1741799999999996E-3</v>
      </c>
      <c r="U2652" s="2">
        <v>1.5502500000000001E-2</v>
      </c>
      <c r="V2652">
        <v>1.59791E-2</v>
      </c>
      <c r="W2652">
        <v>1.31807E-2</v>
      </c>
      <c r="X2652">
        <v>9.1548299999999992E-3</v>
      </c>
      <c r="Y2652" s="16">
        <v>2.6515900000000001E-3</v>
      </c>
    </row>
    <row r="2653" spans="1:25" x14ac:dyDescent="0.3">
      <c r="A2653" s="7" t="s">
        <v>2787</v>
      </c>
      <c r="B2653" s="7" t="s">
        <v>6172</v>
      </c>
      <c r="C2653" s="7" t="s">
        <v>6608</v>
      </c>
      <c r="D2653" s="16" t="s">
        <v>3009</v>
      </c>
      <c r="E2653" s="16" t="s">
        <v>2981</v>
      </c>
      <c r="F2653" s="2">
        <v>3.1799699999999998E-3</v>
      </c>
      <c r="G2653">
        <v>6.7960000000000004E-4</v>
      </c>
      <c r="H2653">
        <v>0</v>
      </c>
      <c r="I2653">
        <v>0</v>
      </c>
      <c r="J2653" s="28">
        <v>6.7194599999999995E-5</v>
      </c>
      <c r="K2653" s="2">
        <v>0</v>
      </c>
      <c r="L2653">
        <v>0</v>
      </c>
      <c r="M2653">
        <v>0</v>
      </c>
      <c r="N2653">
        <v>0</v>
      </c>
      <c r="O2653" s="16">
        <v>8.5172900000000003E-3</v>
      </c>
      <c r="P2653" s="27">
        <v>7.6838199999999999E-5</v>
      </c>
      <c r="Q2653" s="25">
        <v>7.4749500000000007E-5</v>
      </c>
      <c r="R2653">
        <v>1.1563199999999999E-2</v>
      </c>
      <c r="S2653">
        <v>2.3487099999999999E-3</v>
      </c>
      <c r="T2653" s="16">
        <v>0</v>
      </c>
      <c r="U2653" s="2">
        <v>0</v>
      </c>
      <c r="V2653" s="25">
        <v>6.5616600000000005E-5</v>
      </c>
      <c r="W2653">
        <v>0</v>
      </c>
      <c r="X2653">
        <v>1.2116500000000001E-3</v>
      </c>
      <c r="Y2653" s="16">
        <v>5.2098599999999998E-4</v>
      </c>
    </row>
    <row r="2654" spans="1:25" x14ac:dyDescent="0.3">
      <c r="A2654" s="7" t="s">
        <v>2788</v>
      </c>
      <c r="B2654" s="7" t="s">
        <v>3438</v>
      </c>
      <c r="C2654" s="7" t="s">
        <v>6608</v>
      </c>
      <c r="D2654" s="16" t="s">
        <v>3009</v>
      </c>
      <c r="E2654" s="16" t="s">
        <v>2985</v>
      </c>
      <c r="F2654" s="2">
        <v>0</v>
      </c>
      <c r="G2654">
        <v>0</v>
      </c>
      <c r="H2654">
        <v>0</v>
      </c>
      <c r="I2654">
        <v>0</v>
      </c>
      <c r="J2654" s="16">
        <v>0</v>
      </c>
      <c r="K2654" s="2">
        <v>0</v>
      </c>
      <c r="L2654">
        <v>0</v>
      </c>
      <c r="M2654">
        <v>0</v>
      </c>
      <c r="N2654">
        <v>0</v>
      </c>
      <c r="O2654" s="16">
        <v>0</v>
      </c>
      <c r="P2654" s="2">
        <v>0</v>
      </c>
      <c r="Q2654">
        <v>0</v>
      </c>
      <c r="R2654">
        <v>0</v>
      </c>
      <c r="S2654">
        <v>0</v>
      </c>
      <c r="T2654" s="16">
        <v>0</v>
      </c>
      <c r="U2654" s="2">
        <v>0</v>
      </c>
      <c r="V2654">
        <v>0</v>
      </c>
      <c r="W2654">
        <v>0</v>
      </c>
      <c r="X2654" s="25">
        <v>7.4592599999999995E-5</v>
      </c>
      <c r="Y2654" s="16">
        <v>0</v>
      </c>
    </row>
    <row r="2655" spans="1:25" x14ac:dyDescent="0.3">
      <c r="A2655" s="7" t="s">
        <v>2789</v>
      </c>
      <c r="B2655" s="7" t="s">
        <v>6173</v>
      </c>
      <c r="C2655" s="7" t="s">
        <v>6608</v>
      </c>
      <c r="D2655" s="16" t="s">
        <v>3009</v>
      </c>
      <c r="E2655" s="16" t="s">
        <v>2986</v>
      </c>
      <c r="F2655" s="2">
        <v>3.7638099999999998E-3</v>
      </c>
      <c r="G2655">
        <v>7.9333099999999998E-4</v>
      </c>
      <c r="H2655">
        <v>3.34424E-4</v>
      </c>
      <c r="I2655">
        <v>4.7757600000000004E-3</v>
      </c>
      <c r="J2655" s="16">
        <v>1.1486000000000001E-3</v>
      </c>
      <c r="K2655" s="2">
        <v>0</v>
      </c>
      <c r="L2655">
        <v>1.9371E-3</v>
      </c>
      <c r="M2655">
        <v>2.3809300000000001E-4</v>
      </c>
      <c r="N2655">
        <v>1.3555899999999999E-4</v>
      </c>
      <c r="O2655" s="16">
        <v>1.04561E-3</v>
      </c>
      <c r="P2655" s="2">
        <v>0</v>
      </c>
      <c r="Q2655">
        <v>2.9755599999999998E-4</v>
      </c>
      <c r="R2655">
        <v>2.2906000000000001E-4</v>
      </c>
      <c r="S2655">
        <v>0</v>
      </c>
      <c r="T2655" s="16">
        <v>0</v>
      </c>
      <c r="U2655" s="2">
        <v>1.25712E-3</v>
      </c>
      <c r="V2655">
        <v>0</v>
      </c>
      <c r="W2655">
        <v>0</v>
      </c>
      <c r="X2655">
        <v>0</v>
      </c>
      <c r="Y2655" s="16">
        <v>0</v>
      </c>
    </row>
    <row r="2656" spans="1:25" x14ac:dyDescent="0.3">
      <c r="A2656" s="7" t="s">
        <v>2790</v>
      </c>
      <c r="B2656" s="7" t="s">
        <v>6173</v>
      </c>
      <c r="C2656" s="7" t="s">
        <v>6608</v>
      </c>
      <c r="D2656" s="16" t="s">
        <v>3009</v>
      </c>
      <c r="E2656" s="16" t="s">
        <v>2986</v>
      </c>
      <c r="F2656" s="2">
        <v>3.1147200000000001E-3</v>
      </c>
      <c r="G2656">
        <v>0</v>
      </c>
      <c r="H2656">
        <v>2.5541300000000002E-4</v>
      </c>
      <c r="I2656">
        <v>0</v>
      </c>
      <c r="J2656" s="16">
        <v>6.2404799999999996E-3</v>
      </c>
      <c r="K2656" s="2">
        <v>0</v>
      </c>
      <c r="L2656">
        <v>3.8840499999999998E-4</v>
      </c>
      <c r="M2656">
        <v>1.3176099999999999E-4</v>
      </c>
      <c r="N2656">
        <v>0</v>
      </c>
      <c r="O2656" s="16">
        <v>8.9311600000000001E-4</v>
      </c>
      <c r="P2656" s="27">
        <v>4.2272099999999998E-5</v>
      </c>
      <c r="Q2656">
        <v>0</v>
      </c>
      <c r="R2656">
        <v>0</v>
      </c>
      <c r="S2656">
        <v>0</v>
      </c>
      <c r="T2656" s="16">
        <v>1.66572E-4</v>
      </c>
      <c r="U2656" s="2">
        <v>3.05125E-4</v>
      </c>
      <c r="V2656">
        <v>0</v>
      </c>
      <c r="W2656">
        <v>0</v>
      </c>
      <c r="X2656">
        <v>1.8522999999999999E-4</v>
      </c>
      <c r="Y2656" s="16">
        <v>0</v>
      </c>
    </row>
    <row r="2657" spans="1:25" x14ac:dyDescent="0.3">
      <c r="A2657" s="7" t="s">
        <v>129</v>
      </c>
      <c r="B2657" s="7" t="s">
        <v>6174</v>
      </c>
      <c r="C2657" s="7" t="s">
        <v>6608</v>
      </c>
      <c r="D2657" s="16" t="s">
        <v>3009</v>
      </c>
      <c r="E2657" s="16" t="s">
        <v>2979</v>
      </c>
      <c r="F2657" s="2">
        <v>0</v>
      </c>
      <c r="G2657">
        <v>0</v>
      </c>
      <c r="H2657">
        <v>0</v>
      </c>
      <c r="I2657">
        <v>2.09812E-4</v>
      </c>
      <c r="J2657" s="16">
        <v>0</v>
      </c>
      <c r="K2657" s="2">
        <v>0</v>
      </c>
      <c r="L2657">
        <v>0</v>
      </c>
      <c r="M2657">
        <v>0</v>
      </c>
      <c r="N2657">
        <v>0</v>
      </c>
      <c r="O2657" s="16">
        <v>0</v>
      </c>
      <c r="P2657" s="2">
        <v>0</v>
      </c>
      <c r="Q2657">
        <v>0</v>
      </c>
      <c r="R2657">
        <v>0</v>
      </c>
      <c r="S2657">
        <v>0</v>
      </c>
      <c r="T2657" s="16">
        <v>0</v>
      </c>
      <c r="U2657" s="2">
        <v>0</v>
      </c>
      <c r="V2657">
        <v>0</v>
      </c>
      <c r="W2657">
        <v>0</v>
      </c>
      <c r="X2657">
        <v>0</v>
      </c>
      <c r="Y2657" s="16">
        <v>0</v>
      </c>
    </row>
    <row r="2658" spans="1:25" x14ac:dyDescent="0.3">
      <c r="A2658" s="7" t="s">
        <v>2791</v>
      </c>
      <c r="B2658" s="7" t="s">
        <v>6175</v>
      </c>
      <c r="C2658" s="7" t="s">
        <v>6608</v>
      </c>
      <c r="D2658" s="16" t="s">
        <v>3012</v>
      </c>
      <c r="E2658" s="16" t="s">
        <v>2990</v>
      </c>
      <c r="F2658" s="2">
        <v>7.8954699999999999E-3</v>
      </c>
      <c r="G2658">
        <v>3.7428799999999998E-2</v>
      </c>
      <c r="H2658">
        <v>9.1963799999999998E-2</v>
      </c>
      <c r="I2658">
        <v>1.91489E-2</v>
      </c>
      <c r="J2658" s="16">
        <v>1.13886E-2</v>
      </c>
      <c r="K2658" s="2">
        <v>3.6317799999999997E-2</v>
      </c>
      <c r="L2658">
        <v>3.6761099999999998E-2</v>
      </c>
      <c r="M2658">
        <v>8.78882E-2</v>
      </c>
      <c r="N2658">
        <v>9.8893699999999998E-3</v>
      </c>
      <c r="O2658" s="16">
        <v>9.3990699999999996E-2</v>
      </c>
      <c r="P2658" s="2">
        <v>2.5492399999999999E-3</v>
      </c>
      <c r="Q2658">
        <v>5.6879000000000001E-3</v>
      </c>
      <c r="R2658">
        <v>1.04867E-2</v>
      </c>
      <c r="S2658">
        <v>7.2698799999999994E-2</v>
      </c>
      <c r="T2658" s="16">
        <v>1.20749E-2</v>
      </c>
      <c r="U2658" s="2">
        <v>2.1504200000000001E-3</v>
      </c>
      <c r="V2658">
        <v>2.3343300000000001E-2</v>
      </c>
      <c r="W2658">
        <v>4.0850499999999998E-2</v>
      </c>
      <c r="X2658">
        <v>1.48104E-2</v>
      </c>
      <c r="Y2658" s="16">
        <v>5.8958799999999999E-2</v>
      </c>
    </row>
    <row r="2659" spans="1:25" x14ac:dyDescent="0.3">
      <c r="A2659" s="7" t="s">
        <v>2792</v>
      </c>
      <c r="B2659" s="7" t="s">
        <v>6176</v>
      </c>
      <c r="C2659" s="7" t="s">
        <v>6608</v>
      </c>
      <c r="D2659" s="16" t="s">
        <v>3009</v>
      </c>
      <c r="E2659" s="16" t="s">
        <v>2981</v>
      </c>
      <c r="F2659" s="2">
        <v>0</v>
      </c>
      <c r="G2659">
        <v>0</v>
      </c>
      <c r="H2659">
        <v>1.70822E-4</v>
      </c>
      <c r="I2659">
        <v>0</v>
      </c>
      <c r="J2659" s="16">
        <v>0</v>
      </c>
      <c r="K2659" s="2">
        <v>0</v>
      </c>
      <c r="L2659">
        <v>0</v>
      </c>
      <c r="M2659">
        <v>0</v>
      </c>
      <c r="N2659">
        <v>0</v>
      </c>
      <c r="O2659" s="16">
        <v>0</v>
      </c>
      <c r="P2659" s="2">
        <v>0</v>
      </c>
      <c r="Q2659">
        <v>0</v>
      </c>
      <c r="R2659">
        <v>0</v>
      </c>
      <c r="S2659">
        <v>0</v>
      </c>
      <c r="T2659" s="16">
        <v>0</v>
      </c>
      <c r="U2659" s="2">
        <v>0</v>
      </c>
      <c r="V2659">
        <v>0</v>
      </c>
      <c r="W2659">
        <v>0</v>
      </c>
      <c r="X2659">
        <v>0</v>
      </c>
      <c r="Y2659" s="16">
        <v>0</v>
      </c>
    </row>
    <row r="2660" spans="1:25" x14ac:dyDescent="0.3">
      <c r="A2660" s="7" t="s">
        <v>2793</v>
      </c>
      <c r="B2660" s="7" t="s">
        <v>6177</v>
      </c>
      <c r="C2660" s="7" t="s">
        <v>6608</v>
      </c>
      <c r="D2660" s="16" t="s">
        <v>3009</v>
      </c>
      <c r="E2660" s="16" t="s">
        <v>2981</v>
      </c>
      <c r="F2660" s="2">
        <v>3.5548300000000001E-3</v>
      </c>
      <c r="G2660">
        <v>1.68624E-4</v>
      </c>
      <c r="H2660">
        <v>1.0249899999999999E-3</v>
      </c>
      <c r="I2660">
        <v>1.1363E-3</v>
      </c>
      <c r="J2660" s="16">
        <v>2.4731100000000002E-3</v>
      </c>
      <c r="K2660" s="27">
        <v>6.0755299999999997E-5</v>
      </c>
      <c r="L2660">
        <v>1.6468699999999999E-3</v>
      </c>
      <c r="M2660">
        <v>5.1403099999999997E-4</v>
      </c>
      <c r="N2660" s="25">
        <v>9.7274400000000005E-5</v>
      </c>
      <c r="O2660" s="16">
        <v>4.7570399999999997E-3</v>
      </c>
      <c r="P2660" s="2">
        <v>2.9182700000000002E-3</v>
      </c>
      <c r="Q2660">
        <v>3.22753E-4</v>
      </c>
      <c r="R2660">
        <v>2.1518499999999999E-3</v>
      </c>
      <c r="S2660">
        <v>1.4465599999999999E-3</v>
      </c>
      <c r="T2660" s="16">
        <v>1.56891E-3</v>
      </c>
      <c r="U2660" s="2">
        <v>6.0009599999999996E-3</v>
      </c>
      <c r="V2660">
        <v>2.4157800000000002E-3</v>
      </c>
      <c r="W2660">
        <v>0</v>
      </c>
      <c r="X2660">
        <v>1.5170599999999999E-4</v>
      </c>
      <c r="Y2660" s="16">
        <v>1.3787000000000001E-2</v>
      </c>
    </row>
    <row r="2661" spans="1:25" x14ac:dyDescent="0.3">
      <c r="A2661" s="7" t="s">
        <v>2794</v>
      </c>
      <c r="B2661" s="7" t="s">
        <v>6178</v>
      </c>
      <c r="C2661" s="7" t="s">
        <v>6608</v>
      </c>
      <c r="D2661" s="16" t="s">
        <v>3014</v>
      </c>
      <c r="E2661" s="16" t="s">
        <v>2996</v>
      </c>
      <c r="F2661" s="2">
        <v>9.9678700000000002E-3</v>
      </c>
      <c r="G2661">
        <v>0</v>
      </c>
      <c r="H2661">
        <v>2.32897E-4</v>
      </c>
      <c r="I2661">
        <v>1.62115E-2</v>
      </c>
      <c r="J2661" s="16">
        <v>6.1650899999999998E-3</v>
      </c>
      <c r="K2661" s="2">
        <v>4.9905399999999997E-4</v>
      </c>
      <c r="L2661">
        <v>3.6997900000000001E-3</v>
      </c>
      <c r="M2661">
        <v>7.1916799999999996E-4</v>
      </c>
      <c r="N2661">
        <v>8.8800299999999995E-4</v>
      </c>
      <c r="O2661" s="16">
        <v>2.7229799999999998E-3</v>
      </c>
      <c r="P2661" s="2">
        <v>1.8861099999999999E-4</v>
      </c>
      <c r="Q2661">
        <v>2.2982599999999999E-3</v>
      </c>
      <c r="R2661">
        <v>5.4363399999999998E-4</v>
      </c>
      <c r="S2661">
        <v>2.5428299999999998E-3</v>
      </c>
      <c r="T2661" s="16">
        <v>6.0487500000000005E-4</v>
      </c>
      <c r="U2661" s="2">
        <v>1.65259E-3</v>
      </c>
      <c r="V2661">
        <v>3.5969799999999998E-4</v>
      </c>
      <c r="W2661">
        <v>4.7335900000000002E-4</v>
      </c>
      <c r="X2661">
        <v>8.3114799999999998E-4</v>
      </c>
      <c r="Y2661" s="16">
        <v>5.0241000000000001E-3</v>
      </c>
    </row>
    <row r="2662" spans="1:25" x14ac:dyDescent="0.3">
      <c r="A2662" s="7" t="s">
        <v>2795</v>
      </c>
      <c r="B2662" s="7" t="s">
        <v>6179</v>
      </c>
      <c r="C2662" s="7" t="s">
        <v>6608</v>
      </c>
      <c r="D2662" s="16" t="s">
        <v>3014</v>
      </c>
      <c r="E2662" s="16" t="s">
        <v>2996</v>
      </c>
      <c r="F2662" s="2">
        <v>1.2994700000000001E-3</v>
      </c>
      <c r="G2662" s="25">
        <v>2.8447000000000001E-5</v>
      </c>
      <c r="H2662">
        <v>1.77725E-3</v>
      </c>
      <c r="I2662">
        <v>1.26023E-3</v>
      </c>
      <c r="J2662" s="16">
        <v>3.91676E-3</v>
      </c>
      <c r="K2662" s="2">
        <v>0</v>
      </c>
      <c r="L2662">
        <v>1.09224E-3</v>
      </c>
      <c r="M2662">
        <v>2.98198E-3</v>
      </c>
      <c r="N2662" s="25">
        <v>3.1279399999999997E-5</v>
      </c>
      <c r="O2662" s="16">
        <v>1.7067E-3</v>
      </c>
      <c r="P2662" s="2">
        <v>2.3365E-3</v>
      </c>
      <c r="Q2662" s="25">
        <v>1.58367E-5</v>
      </c>
      <c r="R2662">
        <v>7.94358E-4</v>
      </c>
      <c r="S2662">
        <v>2.4717800000000002E-4</v>
      </c>
      <c r="T2662" s="16">
        <v>6.0249100000000003E-4</v>
      </c>
      <c r="U2662" s="2">
        <v>9.9938200000000005E-3</v>
      </c>
      <c r="V2662">
        <v>3.5766299999999999E-3</v>
      </c>
      <c r="W2662" s="25">
        <v>1.8144699999999999E-5</v>
      </c>
      <c r="X2662">
        <v>2.9828300000000001E-3</v>
      </c>
      <c r="Y2662" s="16">
        <v>6.9853199999999997E-4</v>
      </c>
    </row>
    <row r="2663" spans="1:25" x14ac:dyDescent="0.3">
      <c r="A2663" s="7" t="s">
        <v>2796</v>
      </c>
      <c r="B2663" s="7" t="s">
        <v>6180</v>
      </c>
      <c r="C2663" s="7" t="s">
        <v>6608</v>
      </c>
      <c r="D2663" s="16" t="s">
        <v>3014</v>
      </c>
      <c r="E2663" s="16" t="s">
        <v>2996</v>
      </c>
      <c r="F2663" s="2">
        <v>1.1358500000000001E-3</v>
      </c>
      <c r="G2663">
        <v>0</v>
      </c>
      <c r="H2663">
        <v>1.7526099999999999E-4</v>
      </c>
      <c r="I2663">
        <v>0</v>
      </c>
      <c r="J2663" s="16">
        <v>1.8718700000000001E-3</v>
      </c>
      <c r="K2663" s="2">
        <v>2.66567E-4</v>
      </c>
      <c r="L2663">
        <v>1.1945E-3</v>
      </c>
      <c r="M2663">
        <v>2.5834099999999999E-4</v>
      </c>
      <c r="N2663">
        <v>4.5513699999999999E-4</v>
      </c>
      <c r="O2663" s="16">
        <v>6.07929E-4</v>
      </c>
      <c r="P2663" s="2">
        <v>2.9008700000000002E-4</v>
      </c>
      <c r="Q2663">
        <v>0</v>
      </c>
      <c r="R2663">
        <v>1.8299599999999999E-4</v>
      </c>
      <c r="S2663" s="25">
        <v>7.3732200000000005E-5</v>
      </c>
      <c r="T2663" s="28">
        <v>8.1645999999999997E-5</v>
      </c>
      <c r="U2663" s="2">
        <v>1.25201E-3</v>
      </c>
      <c r="V2663">
        <v>5.0293600000000005E-4</v>
      </c>
      <c r="W2663">
        <v>0</v>
      </c>
      <c r="X2663">
        <v>3.8832100000000001E-4</v>
      </c>
      <c r="Y2663" s="16">
        <v>1.5770099999999999E-2</v>
      </c>
    </row>
    <row r="2664" spans="1:25" x14ac:dyDescent="0.3">
      <c r="A2664" s="7" t="s">
        <v>2797</v>
      </c>
      <c r="B2664" s="7" t="s">
        <v>6181</v>
      </c>
      <c r="C2664" s="7" t="s">
        <v>6608</v>
      </c>
      <c r="D2664" s="16" t="s">
        <v>3009</v>
      </c>
      <c r="E2664" s="16" t="s">
        <v>2984</v>
      </c>
      <c r="F2664" s="2">
        <v>2.2234899999999999E-4</v>
      </c>
      <c r="G2664">
        <v>0</v>
      </c>
      <c r="H2664">
        <v>0</v>
      </c>
      <c r="I2664">
        <v>0</v>
      </c>
      <c r="J2664" s="16">
        <v>0</v>
      </c>
      <c r="K2664" s="2">
        <v>0</v>
      </c>
      <c r="L2664">
        <v>0</v>
      </c>
      <c r="M2664">
        <v>0</v>
      </c>
      <c r="N2664">
        <v>0</v>
      </c>
      <c r="O2664" s="16">
        <v>0</v>
      </c>
      <c r="P2664" s="2">
        <v>0</v>
      </c>
      <c r="Q2664">
        <v>0</v>
      </c>
      <c r="R2664">
        <v>0</v>
      </c>
      <c r="S2664">
        <v>0</v>
      </c>
      <c r="T2664" s="16">
        <v>1.1008199999999999E-4</v>
      </c>
      <c r="U2664" s="2">
        <v>0</v>
      </c>
      <c r="V2664">
        <v>0</v>
      </c>
      <c r="W2664">
        <v>0</v>
      </c>
      <c r="X2664">
        <v>0</v>
      </c>
      <c r="Y2664" s="16">
        <v>0</v>
      </c>
    </row>
    <row r="2665" spans="1:25" x14ac:dyDescent="0.3">
      <c r="A2665" s="7" t="s">
        <v>2798</v>
      </c>
      <c r="B2665" s="7" t="s">
        <v>6182</v>
      </c>
      <c r="C2665" s="7" t="s">
        <v>6608</v>
      </c>
      <c r="D2665" s="16" t="s">
        <v>3014</v>
      </c>
      <c r="E2665" s="16" t="s">
        <v>2996</v>
      </c>
      <c r="F2665" s="2">
        <v>1.3961299999999999E-4</v>
      </c>
      <c r="G2665">
        <v>0</v>
      </c>
      <c r="H2665">
        <v>0</v>
      </c>
      <c r="I2665">
        <v>0</v>
      </c>
      <c r="J2665" s="16">
        <v>3.2130899999999998E-4</v>
      </c>
      <c r="K2665" s="2">
        <v>0</v>
      </c>
      <c r="L2665">
        <v>2.9587899999999998E-4</v>
      </c>
      <c r="M2665">
        <v>0</v>
      </c>
      <c r="N2665">
        <v>2.12105E-4</v>
      </c>
      <c r="O2665" s="16">
        <v>1.62993E-4</v>
      </c>
      <c r="P2665" s="27">
        <v>3.45317E-5</v>
      </c>
      <c r="Q2665">
        <v>0</v>
      </c>
      <c r="R2665" s="25">
        <v>4.0211499999999999E-5</v>
      </c>
      <c r="S2665">
        <v>0</v>
      </c>
      <c r="T2665" s="16">
        <v>0</v>
      </c>
      <c r="U2665" s="2">
        <v>2.8977700000000001E-4</v>
      </c>
      <c r="V2665">
        <v>1.9159799999999999E-4</v>
      </c>
      <c r="W2665">
        <v>0</v>
      </c>
      <c r="X2665">
        <v>1.8132399999999999E-4</v>
      </c>
      <c r="Y2665" s="16">
        <v>0</v>
      </c>
    </row>
    <row r="2666" spans="1:25" x14ac:dyDescent="0.3">
      <c r="A2666" s="7" t="s">
        <v>2799</v>
      </c>
      <c r="B2666" s="7" t="s">
        <v>6183</v>
      </c>
      <c r="C2666" s="7" t="s">
        <v>6606</v>
      </c>
      <c r="D2666" s="16" t="s">
        <v>3014</v>
      </c>
      <c r="E2666" s="16" t="s">
        <v>2996</v>
      </c>
      <c r="F2666" s="2">
        <v>0</v>
      </c>
      <c r="G2666">
        <v>0</v>
      </c>
      <c r="H2666">
        <v>0</v>
      </c>
      <c r="I2666">
        <v>0</v>
      </c>
      <c r="J2666" s="16">
        <v>1.3854399999999999E-4</v>
      </c>
      <c r="K2666" s="2">
        <v>0</v>
      </c>
      <c r="L2666">
        <v>0</v>
      </c>
      <c r="M2666">
        <v>0</v>
      </c>
      <c r="N2666">
        <v>0</v>
      </c>
      <c r="O2666" s="16">
        <v>0</v>
      </c>
      <c r="P2666" s="2">
        <v>0</v>
      </c>
      <c r="Q2666">
        <v>0</v>
      </c>
      <c r="R2666">
        <v>0</v>
      </c>
      <c r="S2666">
        <v>0</v>
      </c>
      <c r="T2666" s="16">
        <v>0</v>
      </c>
      <c r="U2666" s="2">
        <v>0</v>
      </c>
      <c r="V2666">
        <v>0</v>
      </c>
      <c r="W2666">
        <v>0</v>
      </c>
      <c r="X2666">
        <v>0</v>
      </c>
      <c r="Y2666" s="16">
        <v>0</v>
      </c>
    </row>
    <row r="2667" spans="1:25" x14ac:dyDescent="0.3">
      <c r="A2667" s="7" t="s">
        <v>2800</v>
      </c>
      <c r="B2667" s="7" t="s">
        <v>6184</v>
      </c>
      <c r="C2667" s="7" t="s">
        <v>6608</v>
      </c>
      <c r="D2667" s="16" t="s">
        <v>3014</v>
      </c>
      <c r="E2667" s="16" t="s">
        <v>2996</v>
      </c>
      <c r="F2667" s="2">
        <v>2.1384199999999998E-3</v>
      </c>
      <c r="G2667">
        <v>0</v>
      </c>
      <c r="H2667">
        <v>0</v>
      </c>
      <c r="I2667">
        <v>0</v>
      </c>
      <c r="J2667" s="16">
        <v>1.9084900000000001E-3</v>
      </c>
      <c r="K2667" s="2">
        <v>0</v>
      </c>
      <c r="L2667">
        <v>1.6137599999999999E-4</v>
      </c>
      <c r="M2667">
        <v>0</v>
      </c>
      <c r="N2667">
        <v>0</v>
      </c>
      <c r="O2667" s="16">
        <v>2.9935699999999999E-4</v>
      </c>
      <c r="P2667" s="2">
        <v>0</v>
      </c>
      <c r="Q2667">
        <v>0</v>
      </c>
      <c r="R2667">
        <v>0</v>
      </c>
      <c r="S2667">
        <v>0</v>
      </c>
      <c r="T2667" s="16">
        <v>2.3728099999999999E-4</v>
      </c>
      <c r="U2667" s="2">
        <v>3.18549E-4</v>
      </c>
      <c r="V2667">
        <v>0</v>
      </c>
      <c r="W2667">
        <v>0</v>
      </c>
      <c r="X2667">
        <v>0</v>
      </c>
      <c r="Y2667" s="16">
        <v>6.3700400000000004E-3</v>
      </c>
    </row>
    <row r="2668" spans="1:25" x14ac:dyDescent="0.3">
      <c r="A2668" s="7" t="s">
        <v>2801</v>
      </c>
      <c r="B2668" s="7" t="s">
        <v>6185</v>
      </c>
      <c r="C2668" s="7" t="s">
        <v>6608</v>
      </c>
      <c r="D2668" s="16" t="s">
        <v>3014</v>
      </c>
      <c r="E2668" s="16" t="s">
        <v>2996</v>
      </c>
      <c r="F2668" s="27">
        <v>6.9036700000000003E-5</v>
      </c>
      <c r="G2668">
        <v>0</v>
      </c>
      <c r="H2668">
        <v>2.15052E-4</v>
      </c>
      <c r="I2668">
        <v>0</v>
      </c>
      <c r="J2668" s="16">
        <v>3.9479700000000001E-4</v>
      </c>
      <c r="K2668" s="2">
        <v>0</v>
      </c>
      <c r="L2668">
        <v>1.02693E-4</v>
      </c>
      <c r="M2668">
        <v>1.11482E-4</v>
      </c>
      <c r="N2668">
        <v>0</v>
      </c>
      <c r="O2668" s="16">
        <v>3.4531900000000002E-4</v>
      </c>
      <c r="P2668" s="2">
        <v>7.1509399999999999E-4</v>
      </c>
      <c r="Q2668">
        <v>0</v>
      </c>
      <c r="R2668">
        <v>1.8454800000000001E-4</v>
      </c>
      <c r="S2668">
        <v>0</v>
      </c>
      <c r="T2668" s="28">
        <v>3.8427000000000003E-5</v>
      </c>
      <c r="U2668" s="2">
        <v>9.0635599999999998E-4</v>
      </c>
      <c r="V2668">
        <v>4.9884300000000001E-4</v>
      </c>
      <c r="W2668">
        <v>0</v>
      </c>
      <c r="X2668">
        <v>2.6866100000000001E-4</v>
      </c>
      <c r="Y2668" s="16">
        <v>0</v>
      </c>
    </row>
    <row r="2669" spans="1:25" x14ac:dyDescent="0.3">
      <c r="A2669" s="7" t="s">
        <v>2802</v>
      </c>
      <c r="B2669" s="7" t="s">
        <v>6186</v>
      </c>
      <c r="C2669" s="7" t="s">
        <v>6608</v>
      </c>
      <c r="D2669" s="16" t="s">
        <v>3009</v>
      </c>
      <c r="E2669" s="16" t="s">
        <v>2986</v>
      </c>
      <c r="F2669" s="2">
        <v>1.01511E-2</v>
      </c>
      <c r="G2669">
        <v>0</v>
      </c>
      <c r="H2669">
        <v>5.1418599999999998E-3</v>
      </c>
      <c r="I2669">
        <v>3.4126600000000001E-3</v>
      </c>
      <c r="J2669" s="16">
        <v>1.2950400000000001E-2</v>
      </c>
      <c r="K2669" s="2">
        <v>1.21995E-4</v>
      </c>
      <c r="L2669">
        <v>2.7865099999999999E-3</v>
      </c>
      <c r="M2669">
        <v>5.84623E-3</v>
      </c>
      <c r="N2669">
        <v>4.3888E-4</v>
      </c>
      <c r="O2669" s="16">
        <v>9.7270900000000007E-3</v>
      </c>
      <c r="P2669" s="2">
        <v>1.1924499999999999E-2</v>
      </c>
      <c r="Q2669">
        <v>4.8188899999999999E-4</v>
      </c>
      <c r="R2669">
        <v>7.6444E-3</v>
      </c>
      <c r="S2669">
        <v>3.4000200000000001E-3</v>
      </c>
      <c r="T2669" s="16">
        <v>3.3645300000000001E-3</v>
      </c>
      <c r="U2669" s="2">
        <v>2.7498600000000002E-2</v>
      </c>
      <c r="V2669">
        <v>9.7724800000000001E-3</v>
      </c>
      <c r="W2669">
        <v>0</v>
      </c>
      <c r="X2669">
        <v>6.2736199999999997E-3</v>
      </c>
      <c r="Y2669" s="16">
        <v>3.33564E-3</v>
      </c>
    </row>
    <row r="2670" spans="1:25" x14ac:dyDescent="0.3">
      <c r="A2670" s="7" t="s">
        <v>2803</v>
      </c>
      <c r="B2670" s="7" t="s">
        <v>6187</v>
      </c>
      <c r="C2670" s="7" t="s">
        <v>6608</v>
      </c>
      <c r="D2670" s="16" t="s">
        <v>3009</v>
      </c>
      <c r="E2670" s="16" t="s">
        <v>2986</v>
      </c>
      <c r="F2670" s="2">
        <v>4.4143100000000003E-3</v>
      </c>
      <c r="G2670">
        <v>2.1923099999999999E-4</v>
      </c>
      <c r="H2670">
        <v>0</v>
      </c>
      <c r="I2670">
        <v>0</v>
      </c>
      <c r="J2670" s="16">
        <v>5.4318999999999999E-3</v>
      </c>
      <c r="K2670" s="2">
        <v>1.72226E-3</v>
      </c>
      <c r="L2670">
        <v>1.7567700000000001E-4</v>
      </c>
      <c r="M2670">
        <v>1.9071299999999999E-4</v>
      </c>
      <c r="N2670">
        <v>1.3703399999999999E-4</v>
      </c>
      <c r="O2670" s="16">
        <v>1.11363E-3</v>
      </c>
      <c r="P2670" s="27">
        <v>2.29457E-5</v>
      </c>
      <c r="Q2670">
        <v>0</v>
      </c>
      <c r="R2670" s="25">
        <v>4.4529300000000001E-5</v>
      </c>
      <c r="S2670">
        <v>3.5488E-3</v>
      </c>
      <c r="T2670" s="16">
        <v>2.4540299999999999E-4</v>
      </c>
      <c r="U2670" s="2">
        <v>2.3807E-4</v>
      </c>
      <c r="V2670">
        <v>0</v>
      </c>
      <c r="W2670">
        <v>0</v>
      </c>
      <c r="X2670">
        <v>1.00534E-4</v>
      </c>
      <c r="Y2670" s="16">
        <v>0</v>
      </c>
    </row>
    <row r="2671" spans="1:25" x14ac:dyDescent="0.3">
      <c r="A2671" s="7" t="s">
        <v>2804</v>
      </c>
      <c r="B2671" s="7" t="s">
        <v>6188</v>
      </c>
      <c r="C2671" s="7" t="s">
        <v>6608</v>
      </c>
      <c r="D2671" s="16" t="s">
        <v>3010</v>
      </c>
      <c r="E2671" s="16" t="s">
        <v>3016</v>
      </c>
      <c r="F2671" s="2">
        <v>0</v>
      </c>
      <c r="G2671">
        <v>0</v>
      </c>
      <c r="H2671">
        <v>0</v>
      </c>
      <c r="I2671">
        <v>0</v>
      </c>
      <c r="J2671" s="16">
        <v>0</v>
      </c>
      <c r="K2671" s="2">
        <v>0</v>
      </c>
      <c r="L2671">
        <v>0</v>
      </c>
      <c r="M2671" s="25">
        <v>8.50561E-5</v>
      </c>
      <c r="N2671">
        <v>0</v>
      </c>
      <c r="O2671" s="16">
        <v>0</v>
      </c>
      <c r="P2671" s="27">
        <v>2.4770199999999999E-5</v>
      </c>
      <c r="Q2671">
        <v>0</v>
      </c>
      <c r="R2671">
        <v>0</v>
      </c>
      <c r="S2671">
        <v>0</v>
      </c>
      <c r="T2671" s="16">
        <v>0</v>
      </c>
      <c r="U2671" s="2">
        <v>0</v>
      </c>
      <c r="V2671">
        <v>2.6048800000000002E-4</v>
      </c>
      <c r="W2671">
        <v>0</v>
      </c>
      <c r="X2671">
        <v>0</v>
      </c>
      <c r="Y2671" s="16">
        <v>0</v>
      </c>
    </row>
    <row r="2672" spans="1:25" x14ac:dyDescent="0.3">
      <c r="A2672" s="7" t="s">
        <v>2805</v>
      </c>
      <c r="B2672" s="7" t="s">
        <v>6189</v>
      </c>
      <c r="C2672" s="7" t="s">
        <v>6608</v>
      </c>
      <c r="D2672" s="16" t="s">
        <v>3009</v>
      </c>
      <c r="E2672" s="16" t="s">
        <v>2984</v>
      </c>
      <c r="F2672" s="2">
        <v>0</v>
      </c>
      <c r="G2672">
        <v>0</v>
      </c>
      <c r="H2672">
        <v>0</v>
      </c>
      <c r="I2672">
        <v>0</v>
      </c>
      <c r="J2672" s="16">
        <v>0</v>
      </c>
      <c r="K2672" s="2">
        <v>0</v>
      </c>
      <c r="L2672">
        <v>1.6082299999999999E-4</v>
      </c>
      <c r="M2672">
        <v>0</v>
      </c>
      <c r="N2672">
        <v>0</v>
      </c>
      <c r="O2672" s="16">
        <v>0</v>
      </c>
      <c r="P2672" s="2">
        <v>0</v>
      </c>
      <c r="Q2672">
        <v>0</v>
      </c>
      <c r="R2672">
        <v>0</v>
      </c>
      <c r="S2672">
        <v>0</v>
      </c>
      <c r="T2672" s="16">
        <v>0</v>
      </c>
      <c r="U2672" s="2">
        <v>0</v>
      </c>
      <c r="V2672">
        <v>0</v>
      </c>
      <c r="W2672">
        <v>0</v>
      </c>
      <c r="X2672">
        <v>0</v>
      </c>
      <c r="Y2672" s="16">
        <v>0</v>
      </c>
    </row>
    <row r="2673" spans="1:25" x14ac:dyDescent="0.3">
      <c r="A2673" s="7" t="s">
        <v>2806</v>
      </c>
      <c r="B2673" s="7" t="s">
        <v>6190</v>
      </c>
      <c r="C2673" s="7" t="s">
        <v>6608</v>
      </c>
      <c r="D2673" s="16" t="s">
        <v>3010</v>
      </c>
      <c r="E2673" s="16" t="s">
        <v>3017</v>
      </c>
      <c r="F2673" s="2">
        <v>1.08829E-3</v>
      </c>
      <c r="G2673">
        <v>5.28624E-4</v>
      </c>
      <c r="H2673">
        <v>5.4596400000000002E-4</v>
      </c>
      <c r="I2673">
        <v>0</v>
      </c>
      <c r="J2673" s="16">
        <v>2.32095E-3</v>
      </c>
      <c r="K2673" s="2">
        <v>1.3055E-3</v>
      </c>
      <c r="L2673">
        <v>2.74224E-4</v>
      </c>
      <c r="M2673">
        <v>0</v>
      </c>
      <c r="N2673">
        <v>2.23683E-3</v>
      </c>
      <c r="O2673" s="16">
        <v>0</v>
      </c>
      <c r="P2673" s="2">
        <v>1.44456E-4</v>
      </c>
      <c r="Q2673">
        <v>3.1541099999999998E-4</v>
      </c>
      <c r="R2673" s="25">
        <v>6.4423200000000003E-5</v>
      </c>
      <c r="S2673">
        <v>0</v>
      </c>
      <c r="T2673" s="16">
        <v>1.2561199999999999E-3</v>
      </c>
      <c r="U2673" s="2">
        <v>2.2462599999999999E-4</v>
      </c>
      <c r="V2673">
        <v>3.5335400000000001E-4</v>
      </c>
      <c r="W2673">
        <v>6.3002499999999999E-4</v>
      </c>
      <c r="X2673">
        <v>3.6636900000000002E-4</v>
      </c>
      <c r="Y2673" s="16">
        <v>0</v>
      </c>
    </row>
    <row r="2674" spans="1:25" x14ac:dyDescent="0.3">
      <c r="A2674" s="7" t="s">
        <v>2807</v>
      </c>
      <c r="B2674" s="7" t="s">
        <v>6190</v>
      </c>
      <c r="C2674" s="7" t="s">
        <v>6608</v>
      </c>
      <c r="D2674" s="16" t="s">
        <v>3010</v>
      </c>
      <c r="E2674" s="16" t="s">
        <v>3017</v>
      </c>
      <c r="F2674" s="2">
        <v>1.35998E-3</v>
      </c>
      <c r="G2674">
        <v>6.8464600000000002E-4</v>
      </c>
      <c r="H2674">
        <v>3.8851199999999998E-4</v>
      </c>
      <c r="I2674">
        <v>0</v>
      </c>
      <c r="J2674" s="16">
        <v>2.6497399999999998E-3</v>
      </c>
      <c r="K2674" s="2">
        <v>1.40726E-3</v>
      </c>
      <c r="L2674">
        <v>4.5724399999999999E-4</v>
      </c>
      <c r="M2674">
        <v>0</v>
      </c>
      <c r="N2674">
        <v>2.5513599999999999E-3</v>
      </c>
      <c r="O2674" s="16">
        <v>2.7007399999999998E-4</v>
      </c>
      <c r="P2674" s="2">
        <v>1.99032E-4</v>
      </c>
      <c r="Q2674">
        <v>1.0474100000000001E-4</v>
      </c>
      <c r="R2674" s="25">
        <v>8.3292000000000001E-5</v>
      </c>
      <c r="S2674">
        <v>1.35765E-3</v>
      </c>
      <c r="T2674" s="16">
        <v>1.54619E-3</v>
      </c>
      <c r="U2674" s="2">
        <v>1.7820299999999999E-4</v>
      </c>
      <c r="V2674">
        <v>4.7589099999999999E-4</v>
      </c>
      <c r="W2674">
        <v>7.7862700000000005E-4</v>
      </c>
      <c r="X2674">
        <v>4.0734499999999998E-4</v>
      </c>
      <c r="Y2674" s="16">
        <v>0</v>
      </c>
    </row>
    <row r="2675" spans="1:25" x14ac:dyDescent="0.3">
      <c r="A2675" s="7" t="s">
        <v>2808</v>
      </c>
      <c r="B2675" s="7" t="s">
        <v>6190</v>
      </c>
      <c r="C2675" s="7" t="s">
        <v>6608</v>
      </c>
      <c r="D2675" s="16" t="s">
        <v>3010</v>
      </c>
      <c r="E2675" s="16" t="s">
        <v>3017</v>
      </c>
      <c r="F2675" s="2">
        <v>1.49383E-2</v>
      </c>
      <c r="G2675">
        <v>2.5023699999999999E-2</v>
      </c>
      <c r="H2675">
        <v>1.8649300000000001E-2</v>
      </c>
      <c r="I2675">
        <v>3.8176500000000001E-3</v>
      </c>
      <c r="J2675" s="16">
        <v>6.08794E-2</v>
      </c>
      <c r="K2675" s="2">
        <v>0.102606</v>
      </c>
      <c r="L2675">
        <v>1.67888E-2</v>
      </c>
      <c r="M2675">
        <v>7.2557799999999999E-3</v>
      </c>
      <c r="N2675">
        <v>0.12049</v>
      </c>
      <c r="O2675" s="16">
        <v>1.92038E-2</v>
      </c>
      <c r="P2675" s="2">
        <v>2.9047099999999999E-2</v>
      </c>
      <c r="Q2675">
        <v>0.15207699999999999</v>
      </c>
      <c r="R2675">
        <v>3.2027499999999999E-3</v>
      </c>
      <c r="S2675">
        <v>3.9215600000000003E-2</v>
      </c>
      <c r="T2675" s="16">
        <v>2.8469899999999999E-2</v>
      </c>
      <c r="U2675" s="2">
        <v>2.2768E-2</v>
      </c>
      <c r="V2675">
        <v>6.0281500000000002E-2</v>
      </c>
      <c r="W2675">
        <v>2.4323999999999998E-2</v>
      </c>
      <c r="X2675">
        <v>7.2999600000000003E-3</v>
      </c>
      <c r="Y2675" s="16">
        <v>3.4849600000000001E-2</v>
      </c>
    </row>
    <row r="2676" spans="1:25" x14ac:dyDescent="0.3">
      <c r="A2676" s="7" t="s">
        <v>2809</v>
      </c>
      <c r="B2676" s="7" t="s">
        <v>6190</v>
      </c>
      <c r="C2676" s="7" t="s">
        <v>6608</v>
      </c>
      <c r="D2676" s="16" t="s">
        <v>3010</v>
      </c>
      <c r="E2676" s="16" t="s">
        <v>3017</v>
      </c>
      <c r="F2676" s="2">
        <v>2.26745E-2</v>
      </c>
      <c r="G2676">
        <v>3.4322500000000001E-4</v>
      </c>
      <c r="H2676">
        <v>1.41512E-3</v>
      </c>
      <c r="I2676">
        <v>1.6946000000000001E-3</v>
      </c>
      <c r="J2676" s="16">
        <v>1.9308800000000001E-2</v>
      </c>
      <c r="K2676" s="27">
        <v>2.34356E-5</v>
      </c>
      <c r="L2676">
        <v>2.41267E-3</v>
      </c>
      <c r="M2676">
        <v>3.0043600000000002E-3</v>
      </c>
      <c r="N2676">
        <v>7.3270799999999999E-4</v>
      </c>
      <c r="O2676" s="16">
        <v>1.47358E-2</v>
      </c>
      <c r="P2676" s="2">
        <v>4.1756300000000003E-2</v>
      </c>
      <c r="Q2676">
        <v>6.8870200000000002E-4</v>
      </c>
      <c r="R2676">
        <v>4.0680300000000003E-3</v>
      </c>
      <c r="S2676">
        <v>8.9031200000000005E-3</v>
      </c>
      <c r="T2676" s="16">
        <v>1.26972E-2</v>
      </c>
      <c r="U2676" s="2">
        <v>1.54366E-2</v>
      </c>
      <c r="V2676">
        <v>3.7851500000000001E-3</v>
      </c>
      <c r="W2676">
        <v>0</v>
      </c>
      <c r="X2676">
        <v>1.80532E-3</v>
      </c>
      <c r="Y2676" s="16">
        <v>8.5112299999999998E-3</v>
      </c>
    </row>
    <row r="2677" spans="1:25" x14ac:dyDescent="0.3">
      <c r="A2677" s="7" t="s">
        <v>2810</v>
      </c>
      <c r="B2677" s="7" t="s">
        <v>6190</v>
      </c>
      <c r="C2677" s="7" t="s">
        <v>6608</v>
      </c>
      <c r="D2677" s="16" t="s">
        <v>3010</v>
      </c>
      <c r="E2677" s="16" t="s">
        <v>3017</v>
      </c>
      <c r="F2677" s="2">
        <v>0</v>
      </c>
      <c r="G2677">
        <v>0</v>
      </c>
      <c r="H2677">
        <v>1.7929E-4</v>
      </c>
      <c r="I2677">
        <v>0</v>
      </c>
      <c r="J2677" s="16">
        <v>5.9019700000000003E-3</v>
      </c>
      <c r="K2677" s="2">
        <v>0</v>
      </c>
      <c r="L2677">
        <v>0</v>
      </c>
      <c r="M2677">
        <v>0</v>
      </c>
      <c r="N2677">
        <v>0</v>
      </c>
      <c r="O2677" s="16">
        <v>5.5256499999999998E-4</v>
      </c>
      <c r="P2677" s="2">
        <v>0</v>
      </c>
      <c r="Q2677" s="25">
        <v>9.2544699999999995E-5</v>
      </c>
      <c r="R2677">
        <v>0</v>
      </c>
      <c r="S2677">
        <v>2.6147000000000002E-3</v>
      </c>
      <c r="T2677" s="16">
        <v>1.05541E-2</v>
      </c>
      <c r="U2677" s="2">
        <v>0</v>
      </c>
      <c r="V2677">
        <v>0</v>
      </c>
      <c r="W2677">
        <v>0</v>
      </c>
      <c r="X2677">
        <v>1.6004600000000001E-4</v>
      </c>
      <c r="Y2677" s="16">
        <v>2.23329E-4</v>
      </c>
    </row>
    <row r="2678" spans="1:25" x14ac:dyDescent="0.3">
      <c r="A2678" s="7" t="s">
        <v>2811</v>
      </c>
      <c r="B2678" s="7" t="s">
        <v>6190</v>
      </c>
      <c r="C2678" s="7" t="s">
        <v>6608</v>
      </c>
      <c r="D2678" s="16" t="s">
        <v>3010</v>
      </c>
      <c r="E2678" s="16" t="s">
        <v>3017</v>
      </c>
      <c r="F2678" s="2">
        <v>0</v>
      </c>
      <c r="G2678">
        <v>0</v>
      </c>
      <c r="H2678">
        <v>2.8006800000000002E-4</v>
      </c>
      <c r="I2678">
        <v>0</v>
      </c>
      <c r="J2678" s="16">
        <v>6.2544499999999999E-3</v>
      </c>
      <c r="K2678" s="2">
        <v>0</v>
      </c>
      <c r="L2678">
        <v>0</v>
      </c>
      <c r="M2678">
        <v>0</v>
      </c>
      <c r="N2678">
        <v>0</v>
      </c>
      <c r="O2678" s="16">
        <v>5.11058E-4</v>
      </c>
      <c r="P2678" s="2">
        <v>0</v>
      </c>
      <c r="Q2678">
        <v>0</v>
      </c>
      <c r="R2678">
        <v>0</v>
      </c>
      <c r="S2678">
        <v>0</v>
      </c>
      <c r="T2678" s="16">
        <v>1.01957E-2</v>
      </c>
      <c r="U2678" s="27">
        <v>8.8445900000000006E-5</v>
      </c>
      <c r="V2678">
        <v>0</v>
      </c>
      <c r="W2678">
        <v>0</v>
      </c>
      <c r="X2678">
        <v>0</v>
      </c>
      <c r="Y2678" s="16">
        <v>0</v>
      </c>
    </row>
    <row r="2679" spans="1:25" x14ac:dyDescent="0.3">
      <c r="A2679" s="7" t="s">
        <v>582</v>
      </c>
      <c r="B2679" s="7" t="s">
        <v>5103</v>
      </c>
      <c r="C2679" s="7" t="s">
        <v>6608</v>
      </c>
      <c r="D2679" s="16" t="s">
        <v>3009</v>
      </c>
      <c r="E2679" s="16" t="s">
        <v>2979</v>
      </c>
      <c r="F2679" s="2">
        <v>0</v>
      </c>
      <c r="G2679">
        <v>0</v>
      </c>
      <c r="H2679">
        <v>7.36895E-4</v>
      </c>
      <c r="I2679">
        <v>0</v>
      </c>
      <c r="J2679" s="16">
        <v>1.4556000000000001E-4</v>
      </c>
      <c r="K2679" s="2">
        <v>0</v>
      </c>
      <c r="L2679">
        <v>0</v>
      </c>
      <c r="M2679">
        <v>0</v>
      </c>
      <c r="N2679">
        <v>0</v>
      </c>
      <c r="O2679" s="16">
        <v>2.5700800000000002E-3</v>
      </c>
      <c r="P2679" s="2">
        <v>0</v>
      </c>
      <c r="Q2679">
        <v>0</v>
      </c>
      <c r="R2679">
        <v>1.9864000000000001E-3</v>
      </c>
      <c r="S2679">
        <v>1.7484899999999999E-3</v>
      </c>
      <c r="T2679" s="16">
        <v>1.4755399999999999E-4</v>
      </c>
      <c r="U2679" s="27">
        <v>8.6875199999999998E-5</v>
      </c>
      <c r="V2679">
        <v>4.1424700000000002E-4</v>
      </c>
      <c r="W2679">
        <v>0</v>
      </c>
      <c r="X2679">
        <v>4.3531E-4</v>
      </c>
      <c r="Y2679" s="16">
        <v>1.00245E-2</v>
      </c>
    </row>
    <row r="2680" spans="1:25" x14ac:dyDescent="0.3">
      <c r="A2680" s="7" t="s">
        <v>2812</v>
      </c>
      <c r="B2680" s="7" t="s">
        <v>6191</v>
      </c>
      <c r="C2680" s="7" t="s">
        <v>6608</v>
      </c>
      <c r="D2680" s="16" t="s">
        <v>3009</v>
      </c>
      <c r="E2680" s="16" t="s">
        <v>2983</v>
      </c>
      <c r="F2680" s="2">
        <v>0</v>
      </c>
      <c r="G2680">
        <v>0</v>
      </c>
      <c r="H2680">
        <v>0</v>
      </c>
      <c r="I2680">
        <v>0</v>
      </c>
      <c r="J2680" s="16">
        <v>0</v>
      </c>
      <c r="K2680" s="2">
        <v>0</v>
      </c>
      <c r="L2680">
        <v>0</v>
      </c>
      <c r="M2680">
        <v>0</v>
      </c>
      <c r="N2680">
        <v>2.53244E-3</v>
      </c>
      <c r="O2680" s="16">
        <v>0</v>
      </c>
      <c r="P2680" s="2">
        <v>0</v>
      </c>
      <c r="Q2680">
        <v>0</v>
      </c>
      <c r="R2680">
        <v>0</v>
      </c>
      <c r="S2680">
        <v>0</v>
      </c>
      <c r="T2680" s="16">
        <v>0</v>
      </c>
      <c r="U2680" s="2">
        <v>0</v>
      </c>
      <c r="V2680">
        <v>0</v>
      </c>
      <c r="W2680">
        <v>0</v>
      </c>
      <c r="X2680">
        <v>1.24478E-3</v>
      </c>
      <c r="Y2680" s="16">
        <v>0</v>
      </c>
    </row>
    <row r="2681" spans="1:25" x14ac:dyDescent="0.3">
      <c r="A2681" s="7" t="s">
        <v>2813</v>
      </c>
      <c r="B2681" s="7" t="s">
        <v>6192</v>
      </c>
      <c r="C2681" s="7" t="s">
        <v>6608</v>
      </c>
      <c r="D2681" s="16" t="s">
        <v>3010</v>
      </c>
      <c r="E2681" s="16" t="s">
        <v>3016</v>
      </c>
      <c r="F2681" s="2">
        <v>0</v>
      </c>
      <c r="G2681">
        <v>0</v>
      </c>
      <c r="H2681">
        <v>0</v>
      </c>
      <c r="I2681">
        <v>0</v>
      </c>
      <c r="J2681" s="16">
        <v>0</v>
      </c>
      <c r="K2681" s="2">
        <v>0</v>
      </c>
      <c r="L2681">
        <v>0</v>
      </c>
      <c r="M2681">
        <v>1.95272E-3</v>
      </c>
      <c r="N2681">
        <v>0</v>
      </c>
      <c r="O2681" s="16">
        <v>0</v>
      </c>
      <c r="P2681" s="2">
        <v>0</v>
      </c>
      <c r="Q2681">
        <v>0</v>
      </c>
      <c r="R2681">
        <v>0</v>
      </c>
      <c r="S2681">
        <v>0</v>
      </c>
      <c r="T2681" s="16">
        <v>0</v>
      </c>
      <c r="U2681" s="2">
        <v>0</v>
      </c>
      <c r="V2681">
        <v>0</v>
      </c>
      <c r="W2681">
        <v>0</v>
      </c>
      <c r="X2681">
        <v>0</v>
      </c>
      <c r="Y2681" s="16">
        <v>0</v>
      </c>
    </row>
    <row r="2682" spans="1:25" x14ac:dyDescent="0.3">
      <c r="A2682" s="7" t="s">
        <v>2814</v>
      </c>
      <c r="B2682" s="7" t="s">
        <v>6193</v>
      </c>
      <c r="C2682" s="7" t="s">
        <v>6608</v>
      </c>
      <c r="D2682" s="16" t="s">
        <v>3010</v>
      </c>
      <c r="E2682" s="16" t="s">
        <v>3016</v>
      </c>
      <c r="F2682" s="2">
        <v>0</v>
      </c>
      <c r="G2682">
        <v>0</v>
      </c>
      <c r="H2682">
        <v>0</v>
      </c>
      <c r="I2682">
        <v>0</v>
      </c>
      <c r="J2682" s="16">
        <v>0</v>
      </c>
      <c r="K2682" s="2">
        <v>0</v>
      </c>
      <c r="L2682">
        <v>0</v>
      </c>
      <c r="M2682">
        <v>0</v>
      </c>
      <c r="N2682">
        <v>0</v>
      </c>
      <c r="O2682" s="16">
        <v>0</v>
      </c>
      <c r="P2682" s="2">
        <v>0</v>
      </c>
      <c r="Q2682">
        <v>0</v>
      </c>
      <c r="R2682">
        <v>0</v>
      </c>
      <c r="S2682">
        <v>0</v>
      </c>
      <c r="T2682" s="16">
        <v>1.5238799999999999E-4</v>
      </c>
      <c r="U2682" s="2">
        <v>0</v>
      </c>
      <c r="V2682">
        <v>0</v>
      </c>
      <c r="W2682">
        <v>0</v>
      </c>
      <c r="X2682">
        <v>0</v>
      </c>
      <c r="Y2682" s="16">
        <v>0</v>
      </c>
    </row>
    <row r="2683" spans="1:25" x14ac:dyDescent="0.3">
      <c r="A2683" s="7" t="s">
        <v>2815</v>
      </c>
      <c r="B2683" s="7" t="s">
        <v>6194</v>
      </c>
      <c r="C2683" s="7" t="s">
        <v>6608</v>
      </c>
      <c r="D2683" s="16" t="s">
        <v>3012</v>
      </c>
      <c r="E2683" s="16" t="s">
        <v>3008</v>
      </c>
      <c r="F2683" s="2">
        <v>0</v>
      </c>
      <c r="G2683">
        <v>0</v>
      </c>
      <c r="H2683">
        <v>8.7744600000000004E-4</v>
      </c>
      <c r="I2683">
        <v>2.2696700000000001E-4</v>
      </c>
      <c r="J2683" s="16">
        <v>0</v>
      </c>
      <c r="K2683" s="2">
        <v>0</v>
      </c>
      <c r="L2683">
        <v>0</v>
      </c>
      <c r="M2683">
        <v>1.2962099999999999E-3</v>
      </c>
      <c r="N2683">
        <v>0</v>
      </c>
      <c r="O2683" s="16">
        <v>0</v>
      </c>
      <c r="P2683" s="2">
        <v>0</v>
      </c>
      <c r="Q2683">
        <v>0</v>
      </c>
      <c r="R2683">
        <v>0</v>
      </c>
      <c r="S2683">
        <v>0</v>
      </c>
      <c r="T2683" s="16">
        <v>0</v>
      </c>
      <c r="U2683" s="2">
        <v>0</v>
      </c>
      <c r="V2683">
        <v>0</v>
      </c>
      <c r="W2683">
        <v>0</v>
      </c>
      <c r="X2683">
        <v>9.6320200000000003E-4</v>
      </c>
      <c r="Y2683" s="16">
        <v>0</v>
      </c>
    </row>
    <row r="2684" spans="1:25" x14ac:dyDescent="0.3">
      <c r="A2684" s="7" t="s">
        <v>2816</v>
      </c>
      <c r="B2684" s="7" t="s">
        <v>6195</v>
      </c>
      <c r="C2684" s="7" t="s">
        <v>6608</v>
      </c>
      <c r="D2684" s="16" t="s">
        <v>3012</v>
      </c>
      <c r="E2684" s="16" t="s">
        <v>3008</v>
      </c>
      <c r="F2684" s="2">
        <v>0</v>
      </c>
      <c r="G2684">
        <v>0</v>
      </c>
      <c r="H2684">
        <v>1.1605400000000001E-3</v>
      </c>
      <c r="I2684">
        <v>0</v>
      </c>
      <c r="J2684" s="16">
        <v>0</v>
      </c>
      <c r="K2684" s="2">
        <v>0</v>
      </c>
      <c r="L2684">
        <v>0</v>
      </c>
      <c r="M2684">
        <v>1.53477E-3</v>
      </c>
      <c r="N2684">
        <v>0</v>
      </c>
      <c r="O2684" s="16">
        <v>0</v>
      </c>
      <c r="P2684" s="2">
        <v>0</v>
      </c>
      <c r="Q2684">
        <v>0</v>
      </c>
      <c r="R2684">
        <v>0</v>
      </c>
      <c r="S2684">
        <v>0</v>
      </c>
      <c r="T2684" s="16">
        <v>0</v>
      </c>
      <c r="U2684" s="2">
        <v>0</v>
      </c>
      <c r="V2684">
        <v>0</v>
      </c>
      <c r="W2684">
        <v>0</v>
      </c>
      <c r="X2684">
        <v>7.8490700000000005E-4</v>
      </c>
      <c r="Y2684" s="16">
        <v>0</v>
      </c>
    </row>
    <row r="2685" spans="1:25" x14ac:dyDescent="0.3">
      <c r="A2685" s="7" t="s">
        <v>2817</v>
      </c>
      <c r="B2685" s="7" t="s">
        <v>6196</v>
      </c>
      <c r="C2685" s="7" t="s">
        <v>6608</v>
      </c>
      <c r="D2685" s="16" t="s">
        <v>3012</v>
      </c>
      <c r="E2685" s="16" t="s">
        <v>3008</v>
      </c>
      <c r="F2685" s="2">
        <v>0</v>
      </c>
      <c r="G2685">
        <v>0</v>
      </c>
      <c r="H2685">
        <v>6.7893800000000002E-4</v>
      </c>
      <c r="I2685">
        <v>5.0987999999999999E-4</v>
      </c>
      <c r="J2685" s="16">
        <v>0</v>
      </c>
      <c r="K2685" s="2">
        <v>0</v>
      </c>
      <c r="L2685">
        <v>0</v>
      </c>
      <c r="M2685">
        <v>1.3888100000000001E-3</v>
      </c>
      <c r="N2685">
        <v>0</v>
      </c>
      <c r="O2685" s="16">
        <v>0</v>
      </c>
      <c r="P2685" s="2">
        <v>0</v>
      </c>
      <c r="Q2685">
        <v>0</v>
      </c>
      <c r="R2685">
        <v>0</v>
      </c>
      <c r="S2685">
        <v>0</v>
      </c>
      <c r="T2685" s="16">
        <v>0</v>
      </c>
      <c r="U2685" s="2">
        <v>0</v>
      </c>
      <c r="V2685">
        <v>0</v>
      </c>
      <c r="W2685">
        <v>0</v>
      </c>
      <c r="X2685">
        <v>7.6014799999999999E-4</v>
      </c>
      <c r="Y2685" s="16">
        <v>0</v>
      </c>
    </row>
    <row r="2686" spans="1:25" x14ac:dyDescent="0.3">
      <c r="A2686" s="7" t="s">
        <v>2818</v>
      </c>
      <c r="B2686" s="7" t="s">
        <v>6196</v>
      </c>
      <c r="C2686" s="7" t="s">
        <v>6608</v>
      </c>
      <c r="D2686" s="16" t="s">
        <v>3012</v>
      </c>
      <c r="E2686" s="16" t="s">
        <v>3008</v>
      </c>
      <c r="F2686" s="2">
        <v>0</v>
      </c>
      <c r="G2686">
        <v>0</v>
      </c>
      <c r="H2686">
        <v>0</v>
      </c>
      <c r="I2686">
        <v>0</v>
      </c>
      <c r="J2686" s="16">
        <v>0</v>
      </c>
      <c r="K2686" s="2">
        <v>0</v>
      </c>
      <c r="L2686">
        <v>0</v>
      </c>
      <c r="M2686">
        <v>1.4945E-4</v>
      </c>
      <c r="N2686">
        <v>0</v>
      </c>
      <c r="O2686" s="16">
        <v>0</v>
      </c>
      <c r="P2686" s="2">
        <v>0</v>
      </c>
      <c r="Q2686">
        <v>0</v>
      </c>
      <c r="R2686">
        <v>0</v>
      </c>
      <c r="S2686">
        <v>0</v>
      </c>
      <c r="T2686" s="16">
        <v>0</v>
      </c>
      <c r="U2686" s="2">
        <v>0</v>
      </c>
      <c r="V2686">
        <v>0</v>
      </c>
      <c r="W2686">
        <v>0</v>
      </c>
      <c r="X2686">
        <v>0</v>
      </c>
      <c r="Y2686" s="16">
        <v>0</v>
      </c>
    </row>
    <row r="2687" spans="1:25" x14ac:dyDescent="0.3">
      <c r="A2687" s="7" t="s">
        <v>2819</v>
      </c>
      <c r="B2687" s="7" t="s">
        <v>6197</v>
      </c>
      <c r="C2687" s="7" t="s">
        <v>6608</v>
      </c>
      <c r="D2687" s="16" t="s">
        <v>3012</v>
      </c>
      <c r="E2687" s="16" t="s">
        <v>3008</v>
      </c>
      <c r="F2687" s="2">
        <v>0</v>
      </c>
      <c r="G2687">
        <v>0</v>
      </c>
      <c r="H2687">
        <v>0</v>
      </c>
      <c r="I2687">
        <v>0</v>
      </c>
      <c r="J2687" s="16">
        <v>0</v>
      </c>
      <c r="K2687" s="2">
        <v>0</v>
      </c>
      <c r="L2687">
        <v>0</v>
      </c>
      <c r="M2687">
        <v>3.7992499999999998E-4</v>
      </c>
      <c r="N2687">
        <v>0</v>
      </c>
      <c r="O2687" s="16">
        <v>0</v>
      </c>
      <c r="P2687" s="2">
        <v>0</v>
      </c>
      <c r="Q2687">
        <v>0</v>
      </c>
      <c r="R2687">
        <v>0</v>
      </c>
      <c r="S2687">
        <v>0</v>
      </c>
      <c r="T2687" s="16">
        <v>0</v>
      </c>
      <c r="U2687" s="2">
        <v>0</v>
      </c>
      <c r="V2687">
        <v>0</v>
      </c>
      <c r="W2687">
        <v>0</v>
      </c>
      <c r="X2687">
        <v>0</v>
      </c>
      <c r="Y2687" s="16">
        <v>0</v>
      </c>
    </row>
    <row r="2688" spans="1:25" x14ac:dyDescent="0.3">
      <c r="A2688" s="7" t="s">
        <v>2820</v>
      </c>
      <c r="B2688" s="7" t="s">
        <v>6198</v>
      </c>
      <c r="C2688" s="7" t="s">
        <v>6608</v>
      </c>
      <c r="D2688" s="16" t="s">
        <v>3012</v>
      </c>
      <c r="E2688" s="16" t="s">
        <v>3008</v>
      </c>
      <c r="F2688" s="2">
        <v>0</v>
      </c>
      <c r="G2688">
        <v>0</v>
      </c>
      <c r="H2688">
        <v>0</v>
      </c>
      <c r="I2688">
        <v>0</v>
      </c>
      <c r="J2688" s="16">
        <v>0</v>
      </c>
      <c r="K2688" s="2">
        <v>0</v>
      </c>
      <c r="L2688">
        <v>0</v>
      </c>
      <c r="M2688">
        <v>2.1618900000000001E-4</v>
      </c>
      <c r="N2688">
        <v>0</v>
      </c>
      <c r="O2688" s="16">
        <v>0</v>
      </c>
      <c r="P2688" s="2">
        <v>0</v>
      </c>
      <c r="Q2688">
        <v>0</v>
      </c>
      <c r="R2688">
        <v>0</v>
      </c>
      <c r="S2688">
        <v>0</v>
      </c>
      <c r="T2688" s="16">
        <v>0</v>
      </c>
      <c r="U2688" s="2">
        <v>0</v>
      </c>
      <c r="V2688">
        <v>0</v>
      </c>
      <c r="W2688">
        <v>0</v>
      </c>
      <c r="X2688">
        <v>0</v>
      </c>
      <c r="Y2688" s="16">
        <v>0</v>
      </c>
    </row>
    <row r="2689" spans="1:25" x14ac:dyDescent="0.3">
      <c r="A2689" s="7" t="s">
        <v>2821</v>
      </c>
      <c r="B2689" s="7" t="s">
        <v>4565</v>
      </c>
      <c r="C2689" s="7" t="s">
        <v>6608</v>
      </c>
      <c r="D2689" s="16" t="s">
        <v>3012</v>
      </c>
      <c r="E2689" s="16" t="s">
        <v>3008</v>
      </c>
      <c r="F2689" s="2">
        <v>0</v>
      </c>
      <c r="G2689">
        <v>0</v>
      </c>
      <c r="H2689">
        <v>0</v>
      </c>
      <c r="I2689">
        <v>0</v>
      </c>
      <c r="J2689" s="16">
        <v>0</v>
      </c>
      <c r="K2689" s="2">
        <v>0</v>
      </c>
      <c r="L2689">
        <v>0</v>
      </c>
      <c r="M2689">
        <v>1.7300900000000001E-4</v>
      </c>
      <c r="N2689">
        <v>0</v>
      </c>
      <c r="O2689" s="16">
        <v>0</v>
      </c>
      <c r="P2689" s="2">
        <v>0</v>
      </c>
      <c r="Q2689">
        <v>0</v>
      </c>
      <c r="R2689">
        <v>0</v>
      </c>
      <c r="S2689">
        <v>0</v>
      </c>
      <c r="T2689" s="16">
        <v>0</v>
      </c>
      <c r="U2689" s="2">
        <v>0</v>
      </c>
      <c r="V2689">
        <v>0</v>
      </c>
      <c r="W2689">
        <v>0</v>
      </c>
      <c r="X2689">
        <v>0</v>
      </c>
      <c r="Y2689" s="16">
        <v>0</v>
      </c>
    </row>
    <row r="2690" spans="1:25" x14ac:dyDescent="0.3">
      <c r="A2690" s="7" t="s">
        <v>2822</v>
      </c>
      <c r="B2690" s="7" t="s">
        <v>6199</v>
      </c>
      <c r="C2690" s="7" t="s">
        <v>6608</v>
      </c>
      <c r="D2690" s="16" t="s">
        <v>3012</v>
      </c>
      <c r="E2690" s="16" t="s">
        <v>3008</v>
      </c>
      <c r="F2690" s="2">
        <v>0</v>
      </c>
      <c r="G2690">
        <v>0</v>
      </c>
      <c r="H2690">
        <v>0</v>
      </c>
      <c r="I2690">
        <v>0</v>
      </c>
      <c r="J2690" s="16">
        <v>0</v>
      </c>
      <c r="K2690" s="2">
        <v>0</v>
      </c>
      <c r="L2690">
        <v>0</v>
      </c>
      <c r="M2690">
        <v>3.6710999999999997E-4</v>
      </c>
      <c r="N2690">
        <v>0</v>
      </c>
      <c r="O2690" s="16">
        <v>0</v>
      </c>
      <c r="P2690" s="2">
        <v>0</v>
      </c>
      <c r="Q2690">
        <v>0</v>
      </c>
      <c r="R2690">
        <v>0</v>
      </c>
      <c r="S2690">
        <v>0</v>
      </c>
      <c r="T2690" s="16">
        <v>0</v>
      </c>
      <c r="U2690" s="2">
        <v>0</v>
      </c>
      <c r="V2690">
        <v>0</v>
      </c>
      <c r="W2690">
        <v>0</v>
      </c>
      <c r="X2690">
        <v>0</v>
      </c>
      <c r="Y2690" s="16">
        <v>0</v>
      </c>
    </row>
    <row r="2691" spans="1:25" x14ac:dyDescent="0.3">
      <c r="A2691" s="7" t="s">
        <v>2823</v>
      </c>
      <c r="B2691" s="7" t="s">
        <v>6200</v>
      </c>
      <c r="C2691" s="7" t="s">
        <v>6608</v>
      </c>
      <c r="D2691" s="16" t="s">
        <v>3011</v>
      </c>
      <c r="E2691" s="16" t="s">
        <v>2998</v>
      </c>
      <c r="F2691" s="2">
        <v>1.69348E-2</v>
      </c>
      <c r="G2691" s="25">
        <v>5.4525799999999999E-5</v>
      </c>
      <c r="H2691">
        <v>6.0837700000000001E-4</v>
      </c>
      <c r="I2691">
        <v>1.80262E-3</v>
      </c>
      <c r="J2691" s="16">
        <v>1.2164299999999999E-2</v>
      </c>
      <c r="K2691" s="27">
        <v>1.57252E-5</v>
      </c>
      <c r="L2691">
        <v>9.1118899999999997E-4</v>
      </c>
      <c r="M2691">
        <v>2.20222E-3</v>
      </c>
      <c r="N2691">
        <v>5.6232400000000001E-4</v>
      </c>
      <c r="O2691" s="16">
        <v>4.6782200000000003E-3</v>
      </c>
      <c r="P2691" s="2">
        <v>3.4120400000000002E-2</v>
      </c>
      <c r="Q2691">
        <v>4.4733199999999999E-4</v>
      </c>
      <c r="R2691">
        <v>2.0845199999999999E-3</v>
      </c>
      <c r="S2691">
        <v>1.63915E-3</v>
      </c>
      <c r="T2691" s="16">
        <v>4.8610099999999998E-3</v>
      </c>
      <c r="U2691" s="2">
        <v>1.01245E-2</v>
      </c>
      <c r="V2691">
        <v>4.0558499999999997E-4</v>
      </c>
      <c r="W2691">
        <v>0</v>
      </c>
      <c r="X2691">
        <v>1.1078399999999999E-3</v>
      </c>
      <c r="Y2691" s="16">
        <v>8.4863999999999998E-3</v>
      </c>
    </row>
    <row r="2692" spans="1:25" x14ac:dyDescent="0.3">
      <c r="A2692" s="7" t="s">
        <v>2824</v>
      </c>
      <c r="B2692" s="7" t="s">
        <v>6201</v>
      </c>
      <c r="C2692" s="7" t="s">
        <v>6608</v>
      </c>
      <c r="D2692" s="16" t="s">
        <v>3010</v>
      </c>
      <c r="E2692" s="16" t="s">
        <v>3016</v>
      </c>
      <c r="F2692" s="2">
        <v>0</v>
      </c>
      <c r="G2692">
        <v>0</v>
      </c>
      <c r="H2692">
        <v>0</v>
      </c>
      <c r="I2692">
        <v>0</v>
      </c>
      <c r="J2692" s="28">
        <v>7.3557699999999995E-5</v>
      </c>
      <c r="K2692" s="2">
        <v>0</v>
      </c>
      <c r="L2692">
        <v>0</v>
      </c>
      <c r="M2692">
        <v>0</v>
      </c>
      <c r="N2692">
        <v>0</v>
      </c>
      <c r="O2692" s="16">
        <v>0</v>
      </c>
      <c r="P2692" s="2">
        <v>0</v>
      </c>
      <c r="Q2692">
        <v>0</v>
      </c>
      <c r="R2692">
        <v>0</v>
      </c>
      <c r="S2692">
        <v>0</v>
      </c>
      <c r="T2692" s="16">
        <v>0</v>
      </c>
      <c r="U2692" s="2">
        <v>0</v>
      </c>
      <c r="V2692">
        <v>0</v>
      </c>
      <c r="W2692">
        <v>0</v>
      </c>
      <c r="X2692">
        <v>0</v>
      </c>
      <c r="Y2692" s="16">
        <v>0</v>
      </c>
    </row>
    <row r="2693" spans="1:25" x14ac:dyDescent="0.3">
      <c r="A2693" s="7" t="s">
        <v>2825</v>
      </c>
      <c r="B2693" s="7" t="s">
        <v>6202</v>
      </c>
      <c r="C2693" s="7" t="s">
        <v>6608</v>
      </c>
      <c r="D2693" s="16" t="s">
        <v>3010</v>
      </c>
      <c r="E2693" s="16" t="s">
        <v>3016</v>
      </c>
      <c r="F2693" s="27">
        <v>5.9444699999999997E-5</v>
      </c>
      <c r="G2693">
        <v>0</v>
      </c>
      <c r="H2693">
        <v>0</v>
      </c>
      <c r="I2693">
        <v>0</v>
      </c>
      <c r="J2693" s="28">
        <v>9.8789599999999993E-5</v>
      </c>
      <c r="K2693" s="2">
        <v>0</v>
      </c>
      <c r="L2693">
        <v>3.7802400000000002E-4</v>
      </c>
      <c r="M2693">
        <v>0</v>
      </c>
      <c r="N2693">
        <v>0</v>
      </c>
      <c r="O2693" s="16">
        <v>1.16086E-4</v>
      </c>
      <c r="P2693" s="2">
        <v>0</v>
      </c>
      <c r="Q2693">
        <v>0</v>
      </c>
      <c r="R2693">
        <v>0</v>
      </c>
      <c r="S2693">
        <v>2.26128E-4</v>
      </c>
      <c r="T2693" s="16">
        <v>0</v>
      </c>
      <c r="U2693" s="27">
        <v>3.2951699999999998E-5</v>
      </c>
      <c r="V2693">
        <v>2.6853700000000001E-4</v>
      </c>
      <c r="W2693">
        <v>1.6536E-4</v>
      </c>
      <c r="X2693">
        <v>0</v>
      </c>
      <c r="Y2693" s="16">
        <v>0</v>
      </c>
    </row>
    <row r="2694" spans="1:25" x14ac:dyDescent="0.3">
      <c r="A2694" s="7" t="s">
        <v>2826</v>
      </c>
      <c r="B2694" s="7" t="s">
        <v>6203</v>
      </c>
      <c r="C2694" s="7" t="s">
        <v>6608</v>
      </c>
      <c r="D2694" s="16" t="s">
        <v>3009</v>
      </c>
      <c r="E2694" s="16" t="s">
        <v>2981</v>
      </c>
      <c r="F2694" s="2">
        <v>0</v>
      </c>
      <c r="G2694">
        <v>0</v>
      </c>
      <c r="H2694">
        <v>8.2581799999999997E-4</v>
      </c>
      <c r="I2694">
        <v>0</v>
      </c>
      <c r="J2694" s="16">
        <v>6.1931400000000004E-4</v>
      </c>
      <c r="K2694" s="2">
        <v>0</v>
      </c>
      <c r="L2694">
        <v>0</v>
      </c>
      <c r="M2694">
        <v>0</v>
      </c>
      <c r="N2694">
        <v>0</v>
      </c>
      <c r="O2694" s="16">
        <v>2.6513299999999999E-3</v>
      </c>
      <c r="P2694" s="2">
        <v>0</v>
      </c>
      <c r="Q2694">
        <v>0</v>
      </c>
      <c r="R2694" s="25">
        <v>3.1959599999999998E-5</v>
      </c>
      <c r="S2694">
        <v>7.8667300000000006E-3</v>
      </c>
      <c r="T2694" s="16">
        <v>0</v>
      </c>
      <c r="U2694" s="27">
        <v>4.7667200000000003E-5</v>
      </c>
      <c r="V2694">
        <v>3.7311799999999997E-4</v>
      </c>
      <c r="W2694">
        <v>0</v>
      </c>
      <c r="X2694">
        <v>0</v>
      </c>
      <c r="Y2694" s="16">
        <v>2.5596E-3</v>
      </c>
    </row>
    <row r="2695" spans="1:25" x14ac:dyDescent="0.3">
      <c r="A2695" s="7" t="s">
        <v>2827</v>
      </c>
      <c r="B2695" s="7" t="s">
        <v>6204</v>
      </c>
      <c r="C2695" s="7" t="s">
        <v>6608</v>
      </c>
      <c r="D2695" s="16" t="s">
        <v>3009</v>
      </c>
      <c r="E2695" s="16" t="s">
        <v>2981</v>
      </c>
      <c r="F2695" s="2">
        <v>0</v>
      </c>
      <c r="G2695">
        <v>1.0566799999999999E-3</v>
      </c>
      <c r="H2695">
        <v>2.6448700000000001E-3</v>
      </c>
      <c r="I2695">
        <v>0</v>
      </c>
      <c r="J2695" s="16">
        <v>3.4558800000000003E-4</v>
      </c>
      <c r="K2695" s="2">
        <v>0</v>
      </c>
      <c r="L2695">
        <v>1.04082E-4</v>
      </c>
      <c r="M2695">
        <v>0</v>
      </c>
      <c r="N2695">
        <v>0</v>
      </c>
      <c r="O2695" s="28">
        <v>7.8935400000000003E-5</v>
      </c>
      <c r="P2695" s="2">
        <v>0</v>
      </c>
      <c r="Q2695">
        <v>3.9405400000000002E-4</v>
      </c>
      <c r="R2695" s="25">
        <v>8.5107300000000004E-5</v>
      </c>
      <c r="S2695">
        <v>0</v>
      </c>
      <c r="T2695" s="16">
        <v>0</v>
      </c>
      <c r="U2695" s="2">
        <v>1.8221599999999999E-4</v>
      </c>
      <c r="V2695">
        <v>0</v>
      </c>
      <c r="W2695">
        <v>0</v>
      </c>
      <c r="X2695">
        <v>0</v>
      </c>
      <c r="Y2695" s="16">
        <v>0</v>
      </c>
    </row>
    <row r="2696" spans="1:25" x14ac:dyDescent="0.3">
      <c r="A2696" s="7" t="s">
        <v>264</v>
      </c>
      <c r="B2696" s="7" t="s">
        <v>6205</v>
      </c>
      <c r="C2696" s="7" t="s">
        <v>6608</v>
      </c>
      <c r="D2696" s="16" t="s">
        <v>3009</v>
      </c>
      <c r="E2696" s="16" t="s">
        <v>2979</v>
      </c>
      <c r="F2696" s="2">
        <v>0</v>
      </c>
      <c r="G2696">
        <v>0</v>
      </c>
      <c r="H2696" s="25">
        <v>7.3662699999999995E-5</v>
      </c>
      <c r="I2696">
        <v>0</v>
      </c>
      <c r="J2696" s="16">
        <v>0</v>
      </c>
      <c r="K2696" s="2">
        <v>0</v>
      </c>
      <c r="L2696">
        <v>0</v>
      </c>
      <c r="M2696">
        <v>0</v>
      </c>
      <c r="N2696">
        <v>0</v>
      </c>
      <c r="O2696" s="16">
        <v>0</v>
      </c>
      <c r="P2696" s="2">
        <v>0</v>
      </c>
      <c r="Q2696">
        <v>0</v>
      </c>
      <c r="R2696">
        <v>0</v>
      </c>
      <c r="S2696">
        <v>0</v>
      </c>
      <c r="T2696" s="16">
        <v>0</v>
      </c>
      <c r="U2696" s="2">
        <v>0</v>
      </c>
      <c r="V2696">
        <v>0</v>
      </c>
      <c r="W2696">
        <v>0</v>
      </c>
      <c r="X2696">
        <v>0</v>
      </c>
      <c r="Y2696" s="16">
        <v>0</v>
      </c>
    </row>
    <row r="2697" spans="1:25" x14ac:dyDescent="0.3">
      <c r="A2697" s="7" t="s">
        <v>2828</v>
      </c>
      <c r="B2697" s="7" t="s">
        <v>6206</v>
      </c>
      <c r="C2697" s="7" t="s">
        <v>6608</v>
      </c>
      <c r="D2697" s="16" t="s">
        <v>3009</v>
      </c>
      <c r="E2697" s="16" t="s">
        <v>2986</v>
      </c>
      <c r="F2697" s="2">
        <v>0</v>
      </c>
      <c r="G2697">
        <v>0</v>
      </c>
      <c r="H2697">
        <v>1.55134E-4</v>
      </c>
      <c r="I2697">
        <v>0</v>
      </c>
      <c r="J2697" s="16">
        <v>0</v>
      </c>
      <c r="K2697" s="2">
        <v>0</v>
      </c>
      <c r="L2697">
        <v>0</v>
      </c>
      <c r="M2697">
        <v>0</v>
      </c>
      <c r="N2697">
        <v>0</v>
      </c>
      <c r="O2697" s="16">
        <v>0</v>
      </c>
      <c r="P2697" s="2">
        <v>0</v>
      </c>
      <c r="Q2697">
        <v>0</v>
      </c>
      <c r="R2697">
        <v>0</v>
      </c>
      <c r="S2697">
        <v>0</v>
      </c>
      <c r="T2697" s="16">
        <v>0</v>
      </c>
      <c r="U2697" s="2">
        <v>0</v>
      </c>
      <c r="V2697">
        <v>0</v>
      </c>
      <c r="W2697">
        <v>0</v>
      </c>
      <c r="X2697">
        <v>0</v>
      </c>
      <c r="Y2697" s="16">
        <v>0</v>
      </c>
    </row>
    <row r="2698" spans="1:25" x14ac:dyDescent="0.3">
      <c r="A2698" s="7" t="s">
        <v>2829</v>
      </c>
      <c r="B2698" s="7" t="s">
        <v>6207</v>
      </c>
      <c r="C2698" s="7" t="s">
        <v>6608</v>
      </c>
      <c r="D2698" s="16" t="s">
        <v>3009</v>
      </c>
      <c r="E2698" s="16" t="s">
        <v>2984</v>
      </c>
      <c r="F2698" s="2">
        <v>7.2992500000000002E-3</v>
      </c>
      <c r="G2698">
        <v>8.8919700000000008E-3</v>
      </c>
      <c r="H2698">
        <v>1.7521100000000001E-3</v>
      </c>
      <c r="I2698">
        <v>1.22905E-3</v>
      </c>
      <c r="J2698" s="16">
        <v>1.4034100000000001E-2</v>
      </c>
      <c r="K2698" s="2">
        <v>2.7180200000000002E-2</v>
      </c>
      <c r="L2698">
        <v>1.0081700000000001E-2</v>
      </c>
      <c r="M2698">
        <v>1.7215000000000001E-2</v>
      </c>
      <c r="N2698">
        <v>1.1820799999999999E-2</v>
      </c>
      <c r="O2698" s="16">
        <v>0</v>
      </c>
      <c r="P2698" s="2">
        <v>3.2574500000000001E-4</v>
      </c>
      <c r="Q2698">
        <v>1.33407E-2</v>
      </c>
      <c r="R2698">
        <v>9.8037100000000002E-3</v>
      </c>
      <c r="S2698">
        <v>1.8770099999999999E-3</v>
      </c>
      <c r="T2698" s="16">
        <v>2.4272999999999999E-2</v>
      </c>
      <c r="U2698" s="2">
        <v>1.7224300000000001E-2</v>
      </c>
      <c r="V2698">
        <v>1.6429599999999999E-2</v>
      </c>
      <c r="W2698">
        <v>6.4978199999999996E-3</v>
      </c>
      <c r="X2698">
        <v>3.2814400000000001E-3</v>
      </c>
      <c r="Y2698" s="16">
        <v>0</v>
      </c>
    </row>
    <row r="2699" spans="1:25" x14ac:dyDescent="0.3">
      <c r="A2699" s="7" t="s">
        <v>2830</v>
      </c>
      <c r="B2699" s="7" t="s">
        <v>6208</v>
      </c>
      <c r="C2699" s="7" t="s">
        <v>6608</v>
      </c>
      <c r="D2699" s="16" t="s">
        <v>3010</v>
      </c>
      <c r="E2699" s="16" t="s">
        <v>3016</v>
      </c>
      <c r="F2699" s="2">
        <v>0</v>
      </c>
      <c r="G2699">
        <v>0</v>
      </c>
      <c r="H2699">
        <v>0</v>
      </c>
      <c r="I2699">
        <v>0</v>
      </c>
      <c r="J2699" s="28">
        <v>8.2811400000000005E-5</v>
      </c>
      <c r="K2699" s="2">
        <v>0</v>
      </c>
      <c r="L2699">
        <v>0</v>
      </c>
      <c r="M2699">
        <v>0</v>
      </c>
      <c r="N2699">
        <v>0</v>
      </c>
      <c r="O2699" s="28">
        <v>6.9491800000000004E-5</v>
      </c>
      <c r="P2699" s="2">
        <v>0</v>
      </c>
      <c r="Q2699">
        <v>0</v>
      </c>
      <c r="R2699">
        <v>0</v>
      </c>
      <c r="S2699">
        <v>0</v>
      </c>
      <c r="T2699" s="16">
        <v>0</v>
      </c>
      <c r="U2699" s="2">
        <v>0</v>
      </c>
      <c r="V2699">
        <v>0</v>
      </c>
      <c r="W2699">
        <v>0</v>
      </c>
      <c r="X2699">
        <v>0</v>
      </c>
      <c r="Y2699" s="16">
        <v>0</v>
      </c>
    </row>
    <row r="2700" spans="1:25" x14ac:dyDescent="0.3">
      <c r="A2700" s="7" t="s">
        <v>2831</v>
      </c>
      <c r="B2700" s="7" t="s">
        <v>6209</v>
      </c>
      <c r="C2700" s="7" t="s">
        <v>6608</v>
      </c>
      <c r="D2700" s="16" t="s">
        <v>3010</v>
      </c>
      <c r="E2700" s="16" t="s">
        <v>3016</v>
      </c>
      <c r="F2700" s="2">
        <v>0</v>
      </c>
      <c r="G2700">
        <v>0</v>
      </c>
      <c r="H2700">
        <v>0</v>
      </c>
      <c r="I2700">
        <v>0</v>
      </c>
      <c r="J2700" s="16">
        <v>0</v>
      </c>
      <c r="K2700" s="2">
        <v>0</v>
      </c>
      <c r="L2700">
        <v>0</v>
      </c>
      <c r="M2700">
        <v>0</v>
      </c>
      <c r="N2700">
        <v>0</v>
      </c>
      <c r="O2700" s="16">
        <v>0</v>
      </c>
      <c r="P2700" s="2">
        <v>0</v>
      </c>
      <c r="Q2700">
        <v>0</v>
      </c>
      <c r="R2700">
        <v>0</v>
      </c>
      <c r="S2700" s="25">
        <v>4.3922299999999998E-5</v>
      </c>
      <c r="T2700" s="16">
        <v>0</v>
      </c>
      <c r="U2700" s="2">
        <v>0</v>
      </c>
      <c r="V2700">
        <v>0</v>
      </c>
      <c r="W2700">
        <v>0</v>
      </c>
      <c r="X2700">
        <v>0</v>
      </c>
      <c r="Y2700" s="16">
        <v>0</v>
      </c>
    </row>
    <row r="2701" spans="1:25" x14ac:dyDescent="0.3">
      <c r="A2701" s="7" t="s">
        <v>2832</v>
      </c>
      <c r="B2701" s="7" t="s">
        <v>6210</v>
      </c>
      <c r="C2701" s="7" t="s">
        <v>6608</v>
      </c>
      <c r="D2701" s="16" t="s">
        <v>3014</v>
      </c>
      <c r="E2701" s="16" t="s">
        <v>2996</v>
      </c>
      <c r="F2701" s="2">
        <v>0</v>
      </c>
      <c r="G2701">
        <v>0</v>
      </c>
      <c r="H2701">
        <v>0</v>
      </c>
      <c r="I2701">
        <v>0</v>
      </c>
      <c r="J2701" s="16">
        <v>1.6437999999999999E-3</v>
      </c>
      <c r="K2701" s="2">
        <v>0</v>
      </c>
      <c r="L2701">
        <v>0</v>
      </c>
      <c r="M2701">
        <v>0</v>
      </c>
      <c r="N2701">
        <v>0</v>
      </c>
      <c r="O2701" s="16">
        <v>1.2339E-4</v>
      </c>
      <c r="P2701" s="2">
        <v>0</v>
      </c>
      <c r="Q2701">
        <v>0</v>
      </c>
      <c r="R2701">
        <v>0</v>
      </c>
      <c r="S2701">
        <v>0</v>
      </c>
      <c r="T2701" s="16">
        <v>0</v>
      </c>
      <c r="U2701" s="2">
        <v>0</v>
      </c>
      <c r="V2701">
        <v>0</v>
      </c>
      <c r="W2701">
        <v>0</v>
      </c>
      <c r="X2701">
        <v>0</v>
      </c>
      <c r="Y2701" s="16">
        <v>0</v>
      </c>
    </row>
    <row r="2702" spans="1:25" x14ac:dyDescent="0.3">
      <c r="A2702" s="7" t="s">
        <v>2833</v>
      </c>
      <c r="B2702" s="7" t="s">
        <v>6211</v>
      </c>
      <c r="C2702" s="7" t="s">
        <v>6608</v>
      </c>
      <c r="D2702" s="16" t="s">
        <v>3014</v>
      </c>
      <c r="E2702" s="16" t="s">
        <v>2996</v>
      </c>
      <c r="F2702" s="2">
        <v>2.42348E-4</v>
      </c>
      <c r="G2702">
        <v>0</v>
      </c>
      <c r="H2702">
        <v>8.3451800000000002E-4</v>
      </c>
      <c r="I2702">
        <v>0</v>
      </c>
      <c r="J2702" s="16">
        <v>9.2614100000000001E-4</v>
      </c>
      <c r="K2702" s="2">
        <v>0</v>
      </c>
      <c r="L2702">
        <v>2.8324999999999997E-4</v>
      </c>
      <c r="M2702">
        <v>3.8463000000000001E-4</v>
      </c>
      <c r="N2702">
        <v>0</v>
      </c>
      <c r="O2702" s="16">
        <v>0</v>
      </c>
      <c r="P2702" s="27">
        <v>7.89183E-5</v>
      </c>
      <c r="Q2702">
        <v>0</v>
      </c>
      <c r="R2702">
        <v>0</v>
      </c>
      <c r="S2702">
        <v>0</v>
      </c>
      <c r="T2702" s="16">
        <v>1.3327799999999999E-4</v>
      </c>
      <c r="U2702" s="2">
        <v>1.13529E-3</v>
      </c>
      <c r="V2702">
        <v>1.1802500000000001E-3</v>
      </c>
      <c r="W2702">
        <v>0</v>
      </c>
      <c r="X2702">
        <v>0</v>
      </c>
      <c r="Y2702" s="16">
        <v>0</v>
      </c>
    </row>
    <row r="2703" spans="1:25" x14ac:dyDescent="0.3">
      <c r="A2703" s="7" t="s">
        <v>2834</v>
      </c>
      <c r="B2703" s="7" t="s">
        <v>3357</v>
      </c>
      <c r="C2703" s="7" t="s">
        <v>6608</v>
      </c>
      <c r="D2703" s="16" t="s">
        <v>3009</v>
      </c>
      <c r="E2703" s="16" t="s">
        <v>2986</v>
      </c>
      <c r="F2703" s="2">
        <v>5.1801600000000003E-2</v>
      </c>
      <c r="G2703">
        <v>2.9737400000000001E-2</v>
      </c>
      <c r="H2703">
        <v>2.7753900000000001E-2</v>
      </c>
      <c r="I2703">
        <v>2.7288300000000001E-2</v>
      </c>
      <c r="J2703" s="16">
        <v>7.5084799999999993E-2</v>
      </c>
      <c r="K2703" s="2">
        <v>0.147122</v>
      </c>
      <c r="L2703">
        <v>3.0722900000000001E-2</v>
      </c>
      <c r="M2703">
        <v>2.1303900000000001E-2</v>
      </c>
      <c r="N2703">
        <v>0.17823700000000001</v>
      </c>
      <c r="O2703" s="16">
        <v>7.7305500000000001E-3</v>
      </c>
      <c r="P2703" s="2">
        <v>5.4555399999999997E-2</v>
      </c>
      <c r="Q2703">
        <v>0.17802899999999999</v>
      </c>
      <c r="R2703">
        <v>4.2326400000000002E-3</v>
      </c>
      <c r="S2703">
        <v>1.35925E-2</v>
      </c>
      <c r="T2703" s="16">
        <v>3.4743400000000001E-2</v>
      </c>
      <c r="U2703" s="2">
        <v>2.6948900000000001E-2</v>
      </c>
      <c r="V2703">
        <v>5.4111300000000001E-2</v>
      </c>
      <c r="W2703">
        <v>3.04829E-2</v>
      </c>
      <c r="X2703">
        <v>1.2933200000000001E-2</v>
      </c>
      <c r="Y2703" s="16">
        <v>9.1734499999999997E-3</v>
      </c>
    </row>
    <row r="2704" spans="1:25" x14ac:dyDescent="0.3">
      <c r="A2704" s="7" t="s">
        <v>2835</v>
      </c>
      <c r="B2704" s="7" t="s">
        <v>6212</v>
      </c>
      <c r="C2704" s="7" t="s">
        <v>6608</v>
      </c>
      <c r="D2704" s="16" t="s">
        <v>3009</v>
      </c>
      <c r="E2704" s="16" t="s">
        <v>2986</v>
      </c>
      <c r="F2704" s="2">
        <v>1.62886E-2</v>
      </c>
      <c r="G2704">
        <v>0</v>
      </c>
      <c r="H2704">
        <v>6.4913099999999995E-4</v>
      </c>
      <c r="I2704">
        <v>1.6896999999999999E-3</v>
      </c>
      <c r="J2704" s="16">
        <v>1.29096E-2</v>
      </c>
      <c r="K2704" s="2">
        <v>0</v>
      </c>
      <c r="L2704">
        <v>2.2419699999999998E-3</v>
      </c>
      <c r="M2704">
        <v>3.3932599999999999E-3</v>
      </c>
      <c r="N2704" s="25">
        <v>6.21842E-5</v>
      </c>
      <c r="O2704" s="16">
        <v>5.1772399999999996E-3</v>
      </c>
      <c r="P2704" s="2">
        <v>2.83237E-2</v>
      </c>
      <c r="Q2704">
        <v>8.2550099999999997E-4</v>
      </c>
      <c r="R2704">
        <v>3.2786199999999999E-3</v>
      </c>
      <c r="S2704">
        <v>2.1335299999999998E-3</v>
      </c>
      <c r="T2704" s="16">
        <v>5.2302199999999998E-3</v>
      </c>
      <c r="U2704" s="2">
        <v>1.28285E-2</v>
      </c>
      <c r="V2704">
        <v>3.1953999999999999E-4</v>
      </c>
      <c r="W2704">
        <v>0</v>
      </c>
      <c r="X2704">
        <v>2.07968E-3</v>
      </c>
      <c r="Y2704" s="16">
        <v>9.8187599999999993E-3</v>
      </c>
    </row>
    <row r="2705" spans="1:25" x14ac:dyDescent="0.3">
      <c r="A2705" s="7" t="s">
        <v>2836</v>
      </c>
      <c r="B2705" s="7" t="s">
        <v>6213</v>
      </c>
      <c r="C2705" s="7" t="s">
        <v>6608</v>
      </c>
      <c r="D2705" s="16" t="s">
        <v>3010</v>
      </c>
      <c r="E2705" s="16" t="s">
        <v>3017</v>
      </c>
      <c r="F2705" s="2">
        <v>9.8033700000000005E-3</v>
      </c>
      <c r="G2705">
        <v>0</v>
      </c>
      <c r="H2705">
        <v>1.94903E-3</v>
      </c>
      <c r="I2705">
        <v>1.66807E-3</v>
      </c>
      <c r="J2705" s="16">
        <v>9.9667599999999999E-3</v>
      </c>
      <c r="K2705" s="27">
        <v>4.9916500000000002E-5</v>
      </c>
      <c r="L2705">
        <v>2.0979200000000001E-3</v>
      </c>
      <c r="M2705">
        <v>3.9429900000000004E-3</v>
      </c>
      <c r="N2705">
        <v>5.5327000000000002E-4</v>
      </c>
      <c r="O2705" s="16">
        <v>4.6983399999999996E-3</v>
      </c>
      <c r="P2705" s="2">
        <v>3.1345199999999997E-2</v>
      </c>
      <c r="Q2705">
        <v>3.5217899999999999E-4</v>
      </c>
      <c r="R2705">
        <v>2.4769800000000002E-3</v>
      </c>
      <c r="S2705">
        <v>8.7146299999999995E-4</v>
      </c>
      <c r="T2705" s="16">
        <v>3.2553299999999999E-3</v>
      </c>
      <c r="U2705" s="2">
        <v>1.9260699999999999E-2</v>
      </c>
      <c r="V2705">
        <v>5.6773700000000002E-3</v>
      </c>
      <c r="W2705">
        <v>0</v>
      </c>
      <c r="X2705">
        <v>3.8694699999999999E-3</v>
      </c>
      <c r="Y2705" s="16">
        <v>4.11832E-3</v>
      </c>
    </row>
    <row r="2706" spans="1:25" x14ac:dyDescent="0.3">
      <c r="A2706" s="7" t="s">
        <v>2837</v>
      </c>
      <c r="B2706" s="7" t="s">
        <v>6214</v>
      </c>
      <c r="C2706" s="7" t="s">
        <v>6608</v>
      </c>
      <c r="D2706" s="16" t="s">
        <v>3010</v>
      </c>
      <c r="E2706" s="16" t="s">
        <v>3017</v>
      </c>
      <c r="F2706" s="2">
        <v>7.6505000000000002E-3</v>
      </c>
      <c r="G2706">
        <v>0</v>
      </c>
      <c r="H2706">
        <v>4.3422900000000004E-3</v>
      </c>
      <c r="I2706">
        <v>1.08373E-3</v>
      </c>
      <c r="J2706" s="16">
        <v>1.1277300000000001E-2</v>
      </c>
      <c r="K2706" s="2">
        <v>2.0332E-4</v>
      </c>
      <c r="L2706">
        <v>2.33665E-3</v>
      </c>
      <c r="M2706">
        <v>5.1219500000000001E-3</v>
      </c>
      <c r="N2706">
        <v>5.8298599999999996E-4</v>
      </c>
      <c r="O2706" s="16">
        <v>4.2997900000000004E-3</v>
      </c>
      <c r="P2706" s="2">
        <v>4.6678600000000001E-2</v>
      </c>
      <c r="Q2706">
        <v>1.61779E-4</v>
      </c>
      <c r="R2706">
        <v>2.49527E-3</v>
      </c>
      <c r="S2706">
        <v>5.7171800000000003E-4</v>
      </c>
      <c r="T2706" s="16">
        <v>6.1092899999999999E-3</v>
      </c>
      <c r="U2706" s="2">
        <v>3.7277699999999997E-2</v>
      </c>
      <c r="V2706">
        <v>1.24703E-2</v>
      </c>
      <c r="W2706">
        <v>0</v>
      </c>
      <c r="X2706">
        <v>5.0527899999999997E-3</v>
      </c>
      <c r="Y2706" s="16">
        <v>1.1335399999999999E-3</v>
      </c>
    </row>
    <row r="2707" spans="1:25" x14ac:dyDescent="0.3">
      <c r="A2707" s="7" t="s">
        <v>2838</v>
      </c>
      <c r="B2707" s="7" t="s">
        <v>6214</v>
      </c>
      <c r="C2707" s="7" t="s">
        <v>6608</v>
      </c>
      <c r="D2707" s="16" t="s">
        <v>3010</v>
      </c>
      <c r="E2707" s="16" t="s">
        <v>3017</v>
      </c>
      <c r="F2707" s="2">
        <v>2.4171399999999999E-2</v>
      </c>
      <c r="G2707">
        <v>1.8999500000000001E-4</v>
      </c>
      <c r="H2707">
        <v>3.43582E-3</v>
      </c>
      <c r="I2707">
        <v>1.8248400000000001E-3</v>
      </c>
      <c r="J2707" s="16">
        <v>1.47572E-2</v>
      </c>
      <c r="K2707" s="2">
        <v>0</v>
      </c>
      <c r="L2707">
        <v>2.04002E-3</v>
      </c>
      <c r="M2707">
        <v>4.3364700000000003E-3</v>
      </c>
      <c r="N2707">
        <v>6.5312200000000001E-4</v>
      </c>
      <c r="O2707" s="16">
        <v>6.56231E-3</v>
      </c>
      <c r="P2707" s="2">
        <v>2.9863799999999999E-2</v>
      </c>
      <c r="Q2707">
        <v>6.15359E-4</v>
      </c>
      <c r="R2707">
        <v>5.4945000000000003E-3</v>
      </c>
      <c r="S2707">
        <v>2.2910000000000001E-3</v>
      </c>
      <c r="T2707" s="16">
        <v>4.5665999999999997E-3</v>
      </c>
      <c r="U2707" s="2">
        <v>2.1990800000000001E-2</v>
      </c>
      <c r="V2707">
        <v>5.8032200000000004E-3</v>
      </c>
      <c r="W2707">
        <v>0</v>
      </c>
      <c r="X2707">
        <v>3.9198599999999998E-3</v>
      </c>
      <c r="Y2707" s="16">
        <v>5.0502699999999999E-3</v>
      </c>
    </row>
    <row r="2708" spans="1:25" x14ac:dyDescent="0.3">
      <c r="A2708" s="7" t="s">
        <v>2839</v>
      </c>
      <c r="B2708" s="7" t="s">
        <v>6215</v>
      </c>
      <c r="C2708" s="7" t="s">
        <v>6608</v>
      </c>
      <c r="D2708" s="16" t="s">
        <v>3010</v>
      </c>
      <c r="E2708" s="16" t="s">
        <v>3017</v>
      </c>
      <c r="F2708" s="2">
        <v>1.46237E-2</v>
      </c>
      <c r="G2708" s="25">
        <v>5.7373400000000002E-5</v>
      </c>
      <c r="H2708">
        <v>4.1741699999999996E-3</v>
      </c>
      <c r="I2708">
        <v>2.00139E-3</v>
      </c>
      <c r="J2708" s="16">
        <v>1.26654E-2</v>
      </c>
      <c r="K2708" s="2">
        <v>2.7472100000000001E-4</v>
      </c>
      <c r="L2708">
        <v>2.50599E-3</v>
      </c>
      <c r="M2708">
        <v>5.14213E-3</v>
      </c>
      <c r="N2708">
        <v>4.7033600000000002E-4</v>
      </c>
      <c r="O2708" s="16">
        <v>4.9531999999999996E-3</v>
      </c>
      <c r="P2708" s="2">
        <v>2.0833399999999998E-2</v>
      </c>
      <c r="Q2708">
        <v>3.8469399999999999E-4</v>
      </c>
      <c r="R2708">
        <v>4.1812000000000004E-3</v>
      </c>
      <c r="S2708">
        <v>1.53404E-3</v>
      </c>
      <c r="T2708" s="16">
        <v>3.1212000000000002E-3</v>
      </c>
      <c r="U2708" s="2">
        <v>2.2842999999999999E-2</v>
      </c>
      <c r="V2708">
        <v>1.07017E-2</v>
      </c>
      <c r="W2708">
        <v>0</v>
      </c>
      <c r="X2708">
        <v>4.7438899999999997E-3</v>
      </c>
      <c r="Y2708" s="16">
        <v>7.4510799999999997E-3</v>
      </c>
    </row>
    <row r="2709" spans="1:25" x14ac:dyDescent="0.3">
      <c r="A2709" s="7" t="s">
        <v>2840</v>
      </c>
      <c r="B2709" s="7" t="s">
        <v>6215</v>
      </c>
      <c r="C2709" s="7" t="s">
        <v>6608</v>
      </c>
      <c r="D2709" s="16" t="s">
        <v>3010</v>
      </c>
      <c r="E2709" s="16" t="s">
        <v>3017</v>
      </c>
      <c r="F2709" s="2">
        <v>1.54095E-2</v>
      </c>
      <c r="G2709">
        <v>0</v>
      </c>
      <c r="H2709">
        <v>2.0526400000000001E-3</v>
      </c>
      <c r="I2709">
        <v>2.2045599999999999E-3</v>
      </c>
      <c r="J2709" s="16">
        <v>1.22434E-2</v>
      </c>
      <c r="K2709" s="2">
        <v>0</v>
      </c>
      <c r="L2709">
        <v>1.13809E-3</v>
      </c>
      <c r="M2709">
        <v>3.3287E-3</v>
      </c>
      <c r="N2709">
        <v>5.40406E-4</v>
      </c>
      <c r="O2709" s="16">
        <v>1.6264599999999999E-3</v>
      </c>
      <c r="P2709" s="2">
        <v>2.6685299999999999E-2</v>
      </c>
      <c r="Q2709">
        <v>3.5093E-4</v>
      </c>
      <c r="R2709">
        <v>1.9966900000000002E-3</v>
      </c>
      <c r="S2709">
        <v>4.91998E-4</v>
      </c>
      <c r="T2709" s="16">
        <v>7.0237099999999998E-3</v>
      </c>
      <c r="U2709" s="2">
        <v>2.4020900000000001E-2</v>
      </c>
      <c r="V2709">
        <v>5.0649800000000002E-3</v>
      </c>
      <c r="W2709">
        <v>0</v>
      </c>
      <c r="X2709">
        <v>1.1362799999999999E-3</v>
      </c>
      <c r="Y2709" s="16">
        <v>6.1207500000000003E-3</v>
      </c>
    </row>
    <row r="2710" spans="1:25" x14ac:dyDescent="0.3">
      <c r="A2710" s="7" t="s">
        <v>2841</v>
      </c>
      <c r="B2710" s="7" t="s">
        <v>6216</v>
      </c>
      <c r="C2710" s="7" t="s">
        <v>6608</v>
      </c>
      <c r="D2710" s="16" t="s">
        <v>3014</v>
      </c>
      <c r="E2710" s="16" t="s">
        <v>2996</v>
      </c>
      <c r="F2710" s="2">
        <v>1.3689099999999999E-2</v>
      </c>
      <c r="G2710" s="25">
        <v>3.0787100000000002E-5</v>
      </c>
      <c r="H2710">
        <v>1.81486E-3</v>
      </c>
      <c r="I2710">
        <v>1.8423000000000001E-3</v>
      </c>
      <c r="J2710" s="16">
        <v>1.0494699999999999E-2</v>
      </c>
      <c r="K2710" s="27">
        <v>1.54068E-5</v>
      </c>
      <c r="L2710">
        <v>1.19786E-3</v>
      </c>
      <c r="M2710">
        <v>2.7972600000000002E-3</v>
      </c>
      <c r="N2710">
        <v>3.25944E-4</v>
      </c>
      <c r="O2710" s="16">
        <v>4.7905400000000002E-3</v>
      </c>
      <c r="P2710" s="2">
        <v>2.8287099999999999E-2</v>
      </c>
      <c r="Q2710">
        <v>6.66714E-4</v>
      </c>
      <c r="R2710">
        <v>3.33126E-3</v>
      </c>
      <c r="S2710">
        <v>2.0016700000000001E-3</v>
      </c>
      <c r="T2710" s="16">
        <v>2.4474499999999999E-3</v>
      </c>
      <c r="U2710" s="2">
        <v>7.4912199999999998E-3</v>
      </c>
      <c r="V2710">
        <v>3.1974500000000002E-4</v>
      </c>
      <c r="W2710">
        <v>0</v>
      </c>
      <c r="X2710">
        <v>1.36648E-3</v>
      </c>
      <c r="Y2710" s="16">
        <v>7.9406700000000004E-3</v>
      </c>
    </row>
    <row r="2711" spans="1:25" x14ac:dyDescent="0.3">
      <c r="A2711" s="7" t="s">
        <v>2842</v>
      </c>
      <c r="B2711" s="7" t="s">
        <v>6217</v>
      </c>
      <c r="C2711" s="7" t="s">
        <v>6608</v>
      </c>
      <c r="D2711" s="16" t="s">
        <v>3014</v>
      </c>
      <c r="E2711" s="16" t="s">
        <v>2996</v>
      </c>
      <c r="F2711" s="2">
        <v>0</v>
      </c>
      <c r="G2711">
        <v>0</v>
      </c>
      <c r="H2711">
        <v>3.6663800000000002E-4</v>
      </c>
      <c r="I2711">
        <v>0</v>
      </c>
      <c r="J2711" s="16">
        <v>0</v>
      </c>
      <c r="K2711" s="2">
        <v>0</v>
      </c>
      <c r="L2711">
        <v>0</v>
      </c>
      <c r="M2711">
        <v>0</v>
      </c>
      <c r="N2711">
        <v>0</v>
      </c>
      <c r="O2711" s="16">
        <v>0</v>
      </c>
      <c r="P2711" s="2">
        <v>0</v>
      </c>
      <c r="Q2711">
        <v>0</v>
      </c>
      <c r="R2711" s="25">
        <v>5.9034499999999999E-5</v>
      </c>
      <c r="S2711">
        <v>0</v>
      </c>
      <c r="T2711" s="16">
        <v>0</v>
      </c>
      <c r="U2711" s="2">
        <v>0</v>
      </c>
      <c r="V2711">
        <v>0</v>
      </c>
      <c r="W2711">
        <v>0</v>
      </c>
      <c r="X2711">
        <v>0</v>
      </c>
      <c r="Y2711" s="16">
        <v>0</v>
      </c>
    </row>
    <row r="2712" spans="1:25" x14ac:dyDescent="0.3">
      <c r="A2712" s="7" t="s">
        <v>2843</v>
      </c>
      <c r="B2712" s="7" t="s">
        <v>6218</v>
      </c>
      <c r="C2712" s="7" t="s">
        <v>6608</v>
      </c>
      <c r="D2712" s="16" t="s">
        <v>3014</v>
      </c>
      <c r="E2712" s="16" t="s">
        <v>2996</v>
      </c>
      <c r="F2712" s="2">
        <v>0</v>
      </c>
      <c r="G2712">
        <v>0</v>
      </c>
      <c r="H2712">
        <v>1.21137E-4</v>
      </c>
      <c r="I2712">
        <v>0</v>
      </c>
      <c r="J2712" s="16">
        <v>0</v>
      </c>
      <c r="K2712" s="2">
        <v>1.8819E-4</v>
      </c>
      <c r="L2712">
        <v>0</v>
      </c>
      <c r="M2712">
        <v>0</v>
      </c>
      <c r="N2712">
        <v>0</v>
      </c>
      <c r="O2712" s="16">
        <v>0</v>
      </c>
      <c r="P2712" s="2">
        <v>0</v>
      </c>
      <c r="Q2712">
        <v>0</v>
      </c>
      <c r="R2712">
        <v>0</v>
      </c>
      <c r="S2712">
        <v>0</v>
      </c>
      <c r="T2712" s="16">
        <v>0</v>
      </c>
      <c r="U2712" s="2">
        <v>0</v>
      </c>
      <c r="V2712">
        <v>0</v>
      </c>
      <c r="W2712">
        <v>0</v>
      </c>
      <c r="X2712">
        <v>0</v>
      </c>
      <c r="Y2712" s="16">
        <v>0</v>
      </c>
    </row>
    <row r="2713" spans="1:25" x14ac:dyDescent="0.3">
      <c r="A2713" s="7" t="s">
        <v>2844</v>
      </c>
      <c r="B2713" s="7" t="s">
        <v>3186</v>
      </c>
      <c r="C2713" s="7" t="s">
        <v>6608</v>
      </c>
      <c r="D2713" s="16" t="s">
        <v>3009</v>
      </c>
      <c r="E2713" s="16" t="s">
        <v>2980</v>
      </c>
      <c r="F2713" s="2">
        <v>0</v>
      </c>
      <c r="G2713">
        <v>0</v>
      </c>
      <c r="H2713">
        <v>2.3447799999999999E-3</v>
      </c>
      <c r="I2713">
        <v>0</v>
      </c>
      <c r="J2713" s="16">
        <v>0</v>
      </c>
      <c r="K2713" s="2">
        <v>0</v>
      </c>
      <c r="L2713">
        <v>0</v>
      </c>
      <c r="M2713">
        <v>0</v>
      </c>
      <c r="N2713">
        <v>1.6846999999999999E-3</v>
      </c>
      <c r="O2713" s="16">
        <v>0</v>
      </c>
      <c r="P2713" s="27">
        <v>2.0049200000000001E-5</v>
      </c>
      <c r="Q2713">
        <v>0</v>
      </c>
      <c r="R2713">
        <v>3.17052E-3</v>
      </c>
      <c r="S2713">
        <v>0</v>
      </c>
      <c r="T2713" s="16">
        <v>0</v>
      </c>
      <c r="U2713" s="2">
        <v>0</v>
      </c>
      <c r="V2713">
        <v>0</v>
      </c>
      <c r="W2713">
        <v>0</v>
      </c>
      <c r="X2713">
        <v>2.2223E-3</v>
      </c>
      <c r="Y2713" s="16">
        <v>0</v>
      </c>
    </row>
    <row r="2714" spans="1:25" x14ac:dyDescent="0.3">
      <c r="A2714" s="7" t="s">
        <v>2845</v>
      </c>
      <c r="B2714" s="7" t="s">
        <v>3226</v>
      </c>
      <c r="C2714" s="7" t="s">
        <v>6608</v>
      </c>
      <c r="D2714" s="16" t="s">
        <v>3009</v>
      </c>
      <c r="E2714" s="16" t="s">
        <v>2986</v>
      </c>
      <c r="F2714" s="2">
        <v>1.5963399999999999E-2</v>
      </c>
      <c r="G2714">
        <v>3.9687700000000002E-4</v>
      </c>
      <c r="H2714">
        <v>2.2859899999999999E-3</v>
      </c>
      <c r="I2714">
        <v>1.5932800000000001E-3</v>
      </c>
      <c r="J2714" s="16">
        <v>1.20824E-2</v>
      </c>
      <c r="K2714" s="2">
        <v>3.74125E-4</v>
      </c>
      <c r="L2714">
        <v>1.6217899999999999E-3</v>
      </c>
      <c r="M2714">
        <v>3.15175E-3</v>
      </c>
      <c r="N2714">
        <v>6.1875899999999998E-4</v>
      </c>
      <c r="O2714" s="16">
        <v>4.9429499999999998E-3</v>
      </c>
      <c r="P2714" s="2">
        <v>3.5909900000000002E-2</v>
      </c>
      <c r="Q2714">
        <v>7.0879299999999999E-4</v>
      </c>
      <c r="R2714">
        <v>2.9789199999999999E-3</v>
      </c>
      <c r="S2714">
        <v>1.45188E-3</v>
      </c>
      <c r="T2714" s="16">
        <v>5.04456E-3</v>
      </c>
      <c r="U2714" s="2">
        <v>1.7141300000000002E-2</v>
      </c>
      <c r="V2714">
        <v>1.8415300000000001E-3</v>
      </c>
      <c r="W2714">
        <v>0</v>
      </c>
      <c r="X2714">
        <v>1.36499E-3</v>
      </c>
      <c r="Y2714" s="16">
        <v>9.7673699999999992E-3</v>
      </c>
    </row>
    <row r="2715" spans="1:25" x14ac:dyDescent="0.3">
      <c r="A2715" s="7" t="s">
        <v>421</v>
      </c>
      <c r="B2715" s="7" t="s">
        <v>6219</v>
      </c>
      <c r="C2715" s="7" t="s">
        <v>6608</v>
      </c>
      <c r="D2715" s="16" t="s">
        <v>3009</v>
      </c>
      <c r="E2715" s="16" t="s">
        <v>2979</v>
      </c>
      <c r="F2715" s="2">
        <v>1.36582E-3</v>
      </c>
      <c r="G2715">
        <v>0</v>
      </c>
      <c r="H2715">
        <v>6.6973900000000003E-4</v>
      </c>
      <c r="I2715">
        <v>1.34398E-3</v>
      </c>
      <c r="J2715" s="16">
        <v>6.0358700000000005E-4</v>
      </c>
      <c r="K2715" s="2">
        <v>0</v>
      </c>
      <c r="L2715">
        <v>7.4460599999999998E-4</v>
      </c>
      <c r="M2715">
        <v>1.90566E-3</v>
      </c>
      <c r="N2715">
        <v>0</v>
      </c>
      <c r="O2715" s="28">
        <v>6.9820400000000007E-5</v>
      </c>
      <c r="P2715" s="27">
        <v>4.1706499999999998E-5</v>
      </c>
      <c r="Q2715">
        <v>1.66754E-4</v>
      </c>
      <c r="R2715">
        <v>1.2539000000000001E-3</v>
      </c>
      <c r="S2715" s="25">
        <v>5.3134099999999997E-5</v>
      </c>
      <c r="T2715" s="28">
        <v>8.3190700000000003E-5</v>
      </c>
      <c r="U2715" s="2">
        <v>8.7748999999999998E-4</v>
      </c>
      <c r="V2715">
        <v>3.6812799999999999E-3</v>
      </c>
      <c r="W2715">
        <v>1.74286E-4</v>
      </c>
      <c r="X2715">
        <v>0</v>
      </c>
      <c r="Y2715" s="16">
        <v>8.2643200000000003E-3</v>
      </c>
    </row>
    <row r="2716" spans="1:25" x14ac:dyDescent="0.3">
      <c r="A2716" s="7" t="s">
        <v>265</v>
      </c>
      <c r="B2716" s="7" t="s">
        <v>6220</v>
      </c>
      <c r="C2716" s="7" t="s">
        <v>6608</v>
      </c>
      <c r="D2716" s="16" t="s">
        <v>3009</v>
      </c>
      <c r="E2716" s="16" t="s">
        <v>2979</v>
      </c>
      <c r="F2716" s="2">
        <v>3.5374999999999997E-2</v>
      </c>
      <c r="G2716" s="25">
        <v>8.6299700000000003E-5</v>
      </c>
      <c r="H2716">
        <v>5.6168199999999998E-3</v>
      </c>
      <c r="I2716">
        <v>6.9500600000000001E-3</v>
      </c>
      <c r="J2716" s="16">
        <v>2.6851400000000001E-2</v>
      </c>
      <c r="K2716" s="2">
        <v>0</v>
      </c>
      <c r="L2716">
        <v>3.9283900000000004E-3</v>
      </c>
      <c r="M2716">
        <v>9.1743199999999997E-3</v>
      </c>
      <c r="N2716">
        <v>8.8075600000000001E-4</v>
      </c>
      <c r="O2716" s="16">
        <v>1.1242800000000001E-2</v>
      </c>
      <c r="P2716" s="2">
        <v>5.4207199999999997E-2</v>
      </c>
      <c r="Q2716">
        <v>1.3801600000000001E-3</v>
      </c>
      <c r="R2716">
        <v>1.0083699999999999E-2</v>
      </c>
      <c r="S2716">
        <v>3.7274299999999999E-3</v>
      </c>
      <c r="T2716" s="16">
        <v>7.3454499999999999E-3</v>
      </c>
      <c r="U2716" s="2">
        <v>3.3605000000000003E-2</v>
      </c>
      <c r="V2716">
        <v>1.3218199999999999E-2</v>
      </c>
      <c r="W2716" s="25">
        <v>4.7755900000000001E-5</v>
      </c>
      <c r="X2716">
        <v>5.0537899999999998E-3</v>
      </c>
      <c r="Y2716" s="16">
        <v>3.3927499999999999E-2</v>
      </c>
    </row>
    <row r="2717" spans="1:25" x14ac:dyDescent="0.3">
      <c r="A2717" s="7" t="s">
        <v>2846</v>
      </c>
      <c r="B2717" s="7" t="s">
        <v>6221</v>
      </c>
      <c r="C2717" s="7" t="s">
        <v>6608</v>
      </c>
      <c r="D2717" s="16" t="s">
        <v>3009</v>
      </c>
      <c r="E2717" s="16" t="s">
        <v>2986</v>
      </c>
      <c r="F2717" s="2">
        <v>1.1441400000000001E-3</v>
      </c>
      <c r="G2717">
        <v>5.5735300000000002E-4</v>
      </c>
      <c r="H2717">
        <v>6.7549699999999995E-4</v>
      </c>
      <c r="I2717">
        <v>0</v>
      </c>
      <c r="J2717" s="16">
        <v>2.1990999999999998E-3</v>
      </c>
      <c r="K2717" s="2">
        <v>1.29988E-3</v>
      </c>
      <c r="L2717">
        <v>2.91756E-4</v>
      </c>
      <c r="M2717">
        <v>0</v>
      </c>
      <c r="N2717">
        <v>2.3950999999999998E-3</v>
      </c>
      <c r="O2717" s="16">
        <v>0</v>
      </c>
      <c r="P2717" s="2">
        <v>1.7013099999999999E-4</v>
      </c>
      <c r="Q2717">
        <v>3.5631299999999997E-4</v>
      </c>
      <c r="R2717" s="25">
        <v>6.6038100000000001E-5</v>
      </c>
      <c r="S2717">
        <v>0</v>
      </c>
      <c r="T2717" s="16">
        <v>1.06719E-3</v>
      </c>
      <c r="U2717" s="2">
        <v>2.41225E-4</v>
      </c>
      <c r="V2717">
        <v>3.5263800000000001E-4</v>
      </c>
      <c r="W2717">
        <v>1.3492999999999999E-3</v>
      </c>
      <c r="X2717">
        <v>3.6515000000000001E-4</v>
      </c>
      <c r="Y2717" s="16">
        <v>0</v>
      </c>
    </row>
    <row r="2718" spans="1:25" x14ac:dyDescent="0.3">
      <c r="A2718" s="7" t="s">
        <v>2847</v>
      </c>
      <c r="B2718" s="7" t="s">
        <v>6222</v>
      </c>
      <c r="C2718" s="7" t="s">
        <v>6608</v>
      </c>
      <c r="D2718" s="16" t="s">
        <v>3009</v>
      </c>
      <c r="E2718" s="16" t="s">
        <v>2986</v>
      </c>
      <c r="F2718" s="27">
        <v>4.2484899999999997E-5</v>
      </c>
      <c r="G2718">
        <v>7.2513999999999999E-3</v>
      </c>
      <c r="H2718">
        <v>2.2088300000000002E-3</v>
      </c>
      <c r="I2718">
        <v>2.7367199999999998E-4</v>
      </c>
      <c r="J2718" s="16">
        <v>0</v>
      </c>
      <c r="K2718" s="2">
        <v>3.4498699999999998E-3</v>
      </c>
      <c r="L2718">
        <v>2.2189499999999999E-3</v>
      </c>
      <c r="M2718">
        <v>4.33251E-4</v>
      </c>
      <c r="N2718">
        <v>0</v>
      </c>
      <c r="O2718" s="16">
        <v>7.4421700000000003E-4</v>
      </c>
      <c r="P2718" s="2">
        <v>0</v>
      </c>
      <c r="Q2718">
        <v>1.67465E-3</v>
      </c>
      <c r="R2718">
        <v>0</v>
      </c>
      <c r="S2718">
        <v>3.8009399999999998E-4</v>
      </c>
      <c r="T2718" s="16">
        <v>1.30331E-3</v>
      </c>
      <c r="U2718" s="2">
        <v>0</v>
      </c>
      <c r="V2718">
        <v>1.18688E-3</v>
      </c>
      <c r="W2718">
        <v>3.77473E-3</v>
      </c>
      <c r="X2718">
        <v>0</v>
      </c>
      <c r="Y2718" s="16">
        <v>0</v>
      </c>
    </row>
    <row r="2719" spans="1:25" x14ac:dyDescent="0.3">
      <c r="A2719" s="7" t="s">
        <v>2848</v>
      </c>
      <c r="B2719" s="7" t="s">
        <v>5305</v>
      </c>
      <c r="C2719" s="7" t="s">
        <v>6608</v>
      </c>
      <c r="D2719" s="16" t="s">
        <v>3009</v>
      </c>
      <c r="E2719" s="16" t="s">
        <v>2984</v>
      </c>
      <c r="F2719" s="2">
        <v>6.5890699999999996E-2</v>
      </c>
      <c r="G2719">
        <v>4.9453799999999999E-2</v>
      </c>
      <c r="H2719">
        <v>5.8799200000000003E-2</v>
      </c>
      <c r="I2719">
        <v>5.1767599999999997E-2</v>
      </c>
      <c r="J2719" s="16">
        <v>2.73213E-2</v>
      </c>
      <c r="K2719" s="2">
        <v>3.2319100000000003E-2</v>
      </c>
      <c r="L2719">
        <v>3.6735700000000003E-2</v>
      </c>
      <c r="M2719">
        <v>6.5070600000000006E-2</v>
      </c>
      <c r="N2719">
        <v>5.4241499999999998E-2</v>
      </c>
      <c r="O2719" s="16">
        <v>3.2563300000000003E-2</v>
      </c>
      <c r="P2719" s="2">
        <v>5.80969E-2</v>
      </c>
      <c r="Q2719">
        <v>7.1733500000000002E-3</v>
      </c>
      <c r="R2719">
        <v>6.6907299999999998E-3</v>
      </c>
      <c r="S2719">
        <v>7.1739700000000003E-2</v>
      </c>
      <c r="T2719" s="16">
        <v>8.8871599999999999E-3</v>
      </c>
      <c r="U2719" s="2">
        <v>1.90951E-2</v>
      </c>
      <c r="V2719">
        <v>1.7854399999999999E-2</v>
      </c>
      <c r="W2719">
        <v>2.2907899999999998E-2</v>
      </c>
      <c r="X2719">
        <v>2.4382500000000001E-2</v>
      </c>
      <c r="Y2719" s="16">
        <v>4.7317900000000003E-2</v>
      </c>
    </row>
    <row r="2720" spans="1:25" x14ac:dyDescent="0.3">
      <c r="A2720" s="7" t="s">
        <v>2849</v>
      </c>
      <c r="B2720" s="7" t="s">
        <v>6223</v>
      </c>
      <c r="C2720" s="7" t="s">
        <v>6608</v>
      </c>
      <c r="D2720" s="16" t="s">
        <v>3010</v>
      </c>
      <c r="E2720" s="16" t="s">
        <v>3017</v>
      </c>
      <c r="F2720" s="2">
        <v>9.6753099999999999E-4</v>
      </c>
      <c r="G2720">
        <v>3.8961599999999999E-2</v>
      </c>
      <c r="H2720">
        <v>7.38312E-3</v>
      </c>
      <c r="I2720">
        <v>0.102186</v>
      </c>
      <c r="J2720" s="16">
        <v>1.17535E-2</v>
      </c>
      <c r="K2720" s="2">
        <v>2.6023999999999999E-2</v>
      </c>
      <c r="L2720">
        <v>0.100587</v>
      </c>
      <c r="M2720">
        <v>8.6087300000000002E-3</v>
      </c>
      <c r="N2720">
        <v>1.30823E-2</v>
      </c>
      <c r="O2720" s="16">
        <v>3.26152E-3</v>
      </c>
      <c r="P2720" s="2">
        <v>8.6311999999999999E-4</v>
      </c>
      <c r="Q2720">
        <v>7.8074399999999997E-3</v>
      </c>
      <c r="R2720">
        <v>1.4742500000000001E-3</v>
      </c>
      <c r="S2720">
        <v>1.62553E-2</v>
      </c>
      <c r="T2720" s="16">
        <v>5.4492500000000001E-3</v>
      </c>
      <c r="U2720" s="2">
        <v>2.1739099999999998E-3</v>
      </c>
      <c r="V2720">
        <v>0.230743</v>
      </c>
      <c r="W2720">
        <v>5.6455499999999999E-2</v>
      </c>
      <c r="X2720">
        <v>5.9125000000000002E-3</v>
      </c>
      <c r="Y2720" s="16">
        <v>1.0499700000000001E-2</v>
      </c>
    </row>
    <row r="2721" spans="1:25" x14ac:dyDescent="0.3">
      <c r="A2721" s="7" t="s">
        <v>2850</v>
      </c>
      <c r="B2721" s="7" t="s">
        <v>6224</v>
      </c>
      <c r="C2721" s="7" t="s">
        <v>6608</v>
      </c>
      <c r="D2721" s="16" t="s">
        <v>3010</v>
      </c>
      <c r="E2721" s="16" t="s">
        <v>3017</v>
      </c>
      <c r="F2721" s="2">
        <v>3.7239700000000001E-3</v>
      </c>
      <c r="G2721">
        <v>1.3545199999999999E-3</v>
      </c>
      <c r="H2721">
        <v>0</v>
      </c>
      <c r="I2721">
        <v>5.4200900000000003E-2</v>
      </c>
      <c r="J2721" s="16">
        <v>1.5941099999999999E-3</v>
      </c>
      <c r="K2721" s="2">
        <v>4.3828000000000001E-3</v>
      </c>
      <c r="L2721">
        <v>8.2563299999999999E-4</v>
      </c>
      <c r="M2721">
        <v>0</v>
      </c>
      <c r="N2721">
        <v>1.6846799999999999E-4</v>
      </c>
      <c r="O2721" s="16">
        <v>0</v>
      </c>
      <c r="P2721" s="2">
        <v>0</v>
      </c>
      <c r="Q2721">
        <v>6.8383599999999995E-4</v>
      </c>
      <c r="R2721">
        <v>0</v>
      </c>
      <c r="S2721">
        <v>3.8717399999999998E-3</v>
      </c>
      <c r="T2721" s="16">
        <v>1.0938600000000001E-3</v>
      </c>
      <c r="U2721" s="2">
        <v>2.55434E-3</v>
      </c>
      <c r="V2721">
        <v>2.02344E-3</v>
      </c>
      <c r="W2721">
        <v>2.7960699999999999E-3</v>
      </c>
      <c r="X2721">
        <v>0</v>
      </c>
      <c r="Y2721" s="16">
        <v>3.4242700000000002E-4</v>
      </c>
    </row>
    <row r="2722" spans="1:25" x14ac:dyDescent="0.3">
      <c r="A2722" s="7" t="s">
        <v>2851</v>
      </c>
      <c r="B2722" s="7" t="s">
        <v>6225</v>
      </c>
      <c r="C2722" s="7" t="s">
        <v>6608</v>
      </c>
      <c r="D2722" s="16" t="s">
        <v>3010</v>
      </c>
      <c r="E2722" s="16" t="s">
        <v>3017</v>
      </c>
      <c r="F2722" s="2">
        <v>9.4609200000000005E-4</v>
      </c>
      <c r="G2722">
        <v>1.9078399999999999E-4</v>
      </c>
      <c r="H2722">
        <v>1.0219199999999999E-3</v>
      </c>
      <c r="I2722">
        <v>6.6571000000000002E-4</v>
      </c>
      <c r="J2722" s="16">
        <v>1.73106E-3</v>
      </c>
      <c r="K2722" s="2">
        <v>8.4304400000000004E-4</v>
      </c>
      <c r="L2722">
        <v>4.5015000000000002E-4</v>
      </c>
      <c r="M2722">
        <v>1.4981799999999999E-4</v>
      </c>
      <c r="N2722">
        <v>1.4906199999999999E-4</v>
      </c>
      <c r="O2722" s="16">
        <v>2.3373600000000001E-3</v>
      </c>
      <c r="P2722" s="2">
        <v>1.58992E-4</v>
      </c>
      <c r="Q2722">
        <v>1.19962E-3</v>
      </c>
      <c r="R2722">
        <v>2.7986599999999998E-4</v>
      </c>
      <c r="S2722">
        <v>7.7217999999999995E-2</v>
      </c>
      <c r="T2722" s="16">
        <v>1.6282699999999999E-4</v>
      </c>
      <c r="U2722" s="2">
        <v>3.2000000000000003E-4</v>
      </c>
      <c r="V2722">
        <v>6.4690699999999995E-4</v>
      </c>
      <c r="W2722">
        <v>0</v>
      </c>
      <c r="X2722">
        <v>1.8748300000000001E-4</v>
      </c>
      <c r="Y2722" s="16">
        <v>1.6183E-3</v>
      </c>
    </row>
    <row r="2723" spans="1:25" x14ac:dyDescent="0.3">
      <c r="A2723" s="7" t="s">
        <v>2852</v>
      </c>
      <c r="B2723" s="7" t="s">
        <v>6226</v>
      </c>
      <c r="C2723" s="7" t="s">
        <v>6608</v>
      </c>
      <c r="D2723" s="16" t="s">
        <v>3009</v>
      </c>
      <c r="E2723" s="16" t="s">
        <v>2984</v>
      </c>
      <c r="F2723" s="2">
        <v>0</v>
      </c>
      <c r="G2723">
        <v>0</v>
      </c>
      <c r="H2723">
        <v>0</v>
      </c>
      <c r="I2723">
        <v>0</v>
      </c>
      <c r="J2723" s="16">
        <v>0</v>
      </c>
      <c r="K2723" s="2">
        <v>0</v>
      </c>
      <c r="L2723">
        <v>0</v>
      </c>
      <c r="M2723">
        <v>2.4177199999999999E-4</v>
      </c>
      <c r="N2723">
        <v>0</v>
      </c>
      <c r="O2723" s="16">
        <v>0</v>
      </c>
      <c r="P2723" s="2">
        <v>0</v>
      </c>
      <c r="Q2723">
        <v>0</v>
      </c>
      <c r="R2723">
        <v>0</v>
      </c>
      <c r="S2723">
        <v>0</v>
      </c>
      <c r="T2723" s="16">
        <v>0</v>
      </c>
      <c r="U2723" s="2">
        <v>1.84759E-4</v>
      </c>
      <c r="V2723">
        <v>1.8290099999999999E-4</v>
      </c>
      <c r="W2723">
        <v>0</v>
      </c>
      <c r="X2723">
        <v>0</v>
      </c>
      <c r="Y2723" s="16">
        <v>0</v>
      </c>
    </row>
    <row r="2724" spans="1:25" x14ac:dyDescent="0.3">
      <c r="A2724" s="7" t="s">
        <v>2853</v>
      </c>
      <c r="B2724" s="7" t="s">
        <v>6227</v>
      </c>
      <c r="C2724" s="7" t="s">
        <v>6608</v>
      </c>
      <c r="D2724" s="16" t="s">
        <v>3009</v>
      </c>
      <c r="E2724" s="16" t="s">
        <v>2984</v>
      </c>
      <c r="F2724" s="2">
        <v>2.58672E-2</v>
      </c>
      <c r="G2724">
        <v>0</v>
      </c>
      <c r="H2724">
        <v>8.6876399999999995E-4</v>
      </c>
      <c r="I2724">
        <v>1.8737300000000001E-3</v>
      </c>
      <c r="J2724" s="16">
        <v>1.2381400000000001E-2</v>
      </c>
      <c r="K2724" s="2">
        <v>0</v>
      </c>
      <c r="L2724">
        <v>8.4146999999999998E-4</v>
      </c>
      <c r="M2724">
        <v>2.38747E-3</v>
      </c>
      <c r="N2724">
        <v>6.21556E-4</v>
      </c>
      <c r="O2724" s="16">
        <v>4.9918100000000002E-3</v>
      </c>
      <c r="P2724" s="2">
        <v>3.2497499999999999E-2</v>
      </c>
      <c r="Q2724">
        <v>8.2726700000000002E-4</v>
      </c>
      <c r="R2724">
        <v>1.9317099999999999E-3</v>
      </c>
      <c r="S2724">
        <v>1.39146E-3</v>
      </c>
      <c r="T2724" s="16">
        <v>4.0587399999999999E-3</v>
      </c>
      <c r="U2724" s="2">
        <v>1.06891E-2</v>
      </c>
      <c r="V2724">
        <v>4.7828999999999997E-3</v>
      </c>
      <c r="W2724">
        <v>0</v>
      </c>
      <c r="X2724">
        <v>1.6990200000000001E-3</v>
      </c>
      <c r="Y2724" s="16">
        <v>9.9396999999999992E-3</v>
      </c>
    </row>
    <row r="2725" spans="1:25" x14ac:dyDescent="0.3">
      <c r="A2725" s="7" t="s">
        <v>266</v>
      </c>
      <c r="B2725" s="7" t="s">
        <v>3549</v>
      </c>
      <c r="C2725" s="7" t="s">
        <v>6608</v>
      </c>
      <c r="D2725" s="16" t="s">
        <v>3009</v>
      </c>
      <c r="E2725" s="16" t="s">
        <v>2979</v>
      </c>
      <c r="F2725" s="2">
        <v>0</v>
      </c>
      <c r="G2725">
        <v>0</v>
      </c>
      <c r="H2725">
        <v>2.6531099999999998E-2</v>
      </c>
      <c r="I2725">
        <v>1.32839E-2</v>
      </c>
      <c r="J2725" s="16">
        <v>1.5921900000000001E-3</v>
      </c>
      <c r="K2725" s="2">
        <v>8.8309E-4</v>
      </c>
      <c r="L2725">
        <v>1.0781600000000001E-2</v>
      </c>
      <c r="M2725">
        <v>0</v>
      </c>
      <c r="N2725">
        <v>0</v>
      </c>
      <c r="O2725" s="16">
        <v>0</v>
      </c>
      <c r="P2725" s="2">
        <v>0</v>
      </c>
      <c r="Q2725">
        <v>0</v>
      </c>
      <c r="R2725">
        <v>1.33416E-4</v>
      </c>
      <c r="S2725">
        <v>0</v>
      </c>
      <c r="T2725" s="16">
        <v>1.89796E-3</v>
      </c>
      <c r="U2725" s="2">
        <v>2.4276899999999999E-4</v>
      </c>
      <c r="V2725">
        <v>1.4676100000000001E-3</v>
      </c>
      <c r="W2725">
        <v>1.3733E-2</v>
      </c>
      <c r="X2725">
        <v>0</v>
      </c>
      <c r="Y2725" s="16">
        <v>0</v>
      </c>
    </row>
    <row r="2726" spans="1:25" x14ac:dyDescent="0.3">
      <c r="A2726" s="7" t="s">
        <v>2854</v>
      </c>
      <c r="B2726" s="7" t="s">
        <v>6228</v>
      </c>
      <c r="C2726" s="7" t="s">
        <v>6608</v>
      </c>
      <c r="D2726" s="16" t="s">
        <v>3010</v>
      </c>
      <c r="E2726" s="16" t="s">
        <v>3017</v>
      </c>
      <c r="F2726" s="2">
        <v>5.0422799999999997E-3</v>
      </c>
      <c r="G2726">
        <v>3.1922899999999997E-2</v>
      </c>
      <c r="H2726">
        <v>4.3877100000000004E-3</v>
      </c>
      <c r="I2726">
        <v>5.4138600000000002E-2</v>
      </c>
      <c r="J2726" s="16">
        <v>1.15853E-2</v>
      </c>
      <c r="K2726" s="2">
        <v>8.3961999999999995E-3</v>
      </c>
      <c r="L2726">
        <v>2.0915799999999998E-2</v>
      </c>
      <c r="M2726">
        <v>1.03199E-2</v>
      </c>
      <c r="N2726">
        <v>1.30657E-2</v>
      </c>
      <c r="O2726" s="16">
        <v>2.12845E-3</v>
      </c>
      <c r="P2726" s="2">
        <v>5.0463000000000001E-3</v>
      </c>
      <c r="Q2726">
        <v>1.3306699999999999E-2</v>
      </c>
      <c r="R2726">
        <v>5.8445700000000003E-3</v>
      </c>
      <c r="S2726">
        <v>1.20372E-2</v>
      </c>
      <c r="T2726" s="16">
        <v>9.2250600000000002E-4</v>
      </c>
      <c r="U2726" s="2">
        <v>5.8551300000000001E-3</v>
      </c>
      <c r="V2726">
        <v>3.7260799999999997E-2</v>
      </c>
      <c r="W2726">
        <v>1.8078500000000001E-2</v>
      </c>
      <c r="X2726">
        <v>8.6242899999999997E-3</v>
      </c>
      <c r="Y2726" s="16">
        <v>1.98353E-2</v>
      </c>
    </row>
    <row r="2727" spans="1:25" x14ac:dyDescent="0.3">
      <c r="A2727" s="7" t="s">
        <v>2855</v>
      </c>
      <c r="B2727" s="7" t="s">
        <v>6229</v>
      </c>
      <c r="C2727" s="7" t="s">
        <v>6608</v>
      </c>
      <c r="D2727" s="16" t="s">
        <v>3010</v>
      </c>
      <c r="E2727" s="16" t="s">
        <v>3017</v>
      </c>
      <c r="F2727" s="2">
        <v>3.1981599999999998E-3</v>
      </c>
      <c r="G2727">
        <v>3.1128099999999999E-2</v>
      </c>
      <c r="H2727">
        <v>6.3428199999999999E-3</v>
      </c>
      <c r="I2727">
        <v>1.30209E-4</v>
      </c>
      <c r="J2727" s="16">
        <v>1.3616100000000001E-3</v>
      </c>
      <c r="K2727" s="2">
        <v>9.2649099999999995E-3</v>
      </c>
      <c r="L2727">
        <v>1.99843E-2</v>
      </c>
      <c r="M2727">
        <v>9.2641700000000004E-3</v>
      </c>
      <c r="N2727">
        <v>6.2065499999999999E-3</v>
      </c>
      <c r="O2727" s="16">
        <v>2.3580599999999999E-3</v>
      </c>
      <c r="P2727" s="2">
        <v>6.7017400000000003E-3</v>
      </c>
      <c r="Q2727">
        <v>1.2889899999999999E-2</v>
      </c>
      <c r="R2727">
        <v>8.2765300000000007E-3</v>
      </c>
      <c r="S2727">
        <v>0</v>
      </c>
      <c r="T2727" s="16">
        <v>1.54754E-4</v>
      </c>
      <c r="U2727" s="2">
        <v>8.4195999999999993E-3</v>
      </c>
      <c r="V2727">
        <v>4.6926599999999999E-2</v>
      </c>
      <c r="W2727">
        <v>2.1530400000000002E-2</v>
      </c>
      <c r="X2727">
        <v>2.2340099999999998E-3</v>
      </c>
      <c r="Y2727" s="16">
        <v>3.2125500000000001E-2</v>
      </c>
    </row>
    <row r="2728" spans="1:25" x14ac:dyDescent="0.3">
      <c r="A2728" s="7" t="s">
        <v>2856</v>
      </c>
      <c r="B2728" s="7" t="s">
        <v>6230</v>
      </c>
      <c r="C2728" s="7" t="s">
        <v>6608</v>
      </c>
      <c r="D2728" s="16" t="s">
        <v>3010</v>
      </c>
      <c r="E2728" s="16" t="s">
        <v>3017</v>
      </c>
      <c r="F2728" s="2">
        <v>2.0184600000000001E-3</v>
      </c>
      <c r="G2728">
        <v>1.21412E-2</v>
      </c>
      <c r="H2728">
        <v>3.5461199999999998E-3</v>
      </c>
      <c r="I2728">
        <v>4.5052799999999997E-2</v>
      </c>
      <c r="J2728" s="16">
        <v>1.06916E-3</v>
      </c>
      <c r="K2728" s="2">
        <v>8.9079199999999997E-3</v>
      </c>
      <c r="L2728">
        <v>2.0833000000000001E-2</v>
      </c>
      <c r="M2728">
        <v>3.921E-3</v>
      </c>
      <c r="N2728">
        <v>9.7653900000000005E-3</v>
      </c>
      <c r="O2728" s="16">
        <v>1.94242E-3</v>
      </c>
      <c r="P2728" s="2">
        <v>6.3648400000000001E-3</v>
      </c>
      <c r="Q2728">
        <v>4.3794100000000002E-3</v>
      </c>
      <c r="R2728">
        <v>3.73018E-3</v>
      </c>
      <c r="S2728">
        <v>1.30639E-2</v>
      </c>
      <c r="T2728" s="16">
        <v>3.0916800000000002E-4</v>
      </c>
      <c r="U2728" s="2">
        <v>3.4242999999999999E-3</v>
      </c>
      <c r="V2728">
        <v>3.2500800000000003E-2</v>
      </c>
      <c r="W2728">
        <v>1.91542E-2</v>
      </c>
      <c r="X2728">
        <v>9.0014499999999994E-3</v>
      </c>
      <c r="Y2728" s="16">
        <v>1.3232900000000001E-2</v>
      </c>
    </row>
    <row r="2729" spans="1:25" x14ac:dyDescent="0.3">
      <c r="A2729" s="7" t="s">
        <v>2857</v>
      </c>
      <c r="B2729" s="7" t="s">
        <v>6231</v>
      </c>
      <c r="C2729" s="7" t="s">
        <v>6608</v>
      </c>
      <c r="D2729" s="16" t="s">
        <v>3010</v>
      </c>
      <c r="E2729" s="16" t="s">
        <v>3017</v>
      </c>
      <c r="F2729" s="2">
        <v>3.9514199999999998E-3</v>
      </c>
      <c r="G2729">
        <v>4.5865700000000002E-2</v>
      </c>
      <c r="H2729">
        <v>9.6977699999999997E-3</v>
      </c>
      <c r="I2729">
        <v>9.2145200000000001E-4</v>
      </c>
      <c r="J2729" s="16">
        <v>3.8654000000000002E-3</v>
      </c>
      <c r="K2729" s="2">
        <v>1.10562E-2</v>
      </c>
      <c r="L2729">
        <v>2.2417900000000001E-2</v>
      </c>
      <c r="M2729">
        <v>1.1868500000000001E-2</v>
      </c>
      <c r="N2729">
        <v>4.9974499999999996E-3</v>
      </c>
      <c r="O2729" s="16">
        <v>6.0002399999999996E-3</v>
      </c>
      <c r="P2729" s="2">
        <v>7.0510499999999997E-3</v>
      </c>
      <c r="Q2729">
        <v>1.6478300000000001E-2</v>
      </c>
      <c r="R2729">
        <v>1.1009100000000001E-2</v>
      </c>
      <c r="S2729">
        <v>0</v>
      </c>
      <c r="T2729" s="16">
        <v>6.4281199999999998E-4</v>
      </c>
      <c r="U2729" s="2">
        <v>2.00112E-2</v>
      </c>
      <c r="V2729">
        <v>5.80361E-2</v>
      </c>
      <c r="W2729">
        <v>2.8603199999999999E-2</v>
      </c>
      <c r="X2729">
        <v>5.8664099999999999E-3</v>
      </c>
      <c r="Y2729" s="16">
        <v>3.7469799999999998E-2</v>
      </c>
    </row>
    <row r="2730" spans="1:25" x14ac:dyDescent="0.3">
      <c r="A2730" s="7" t="s">
        <v>2858</v>
      </c>
      <c r="B2730" s="7" t="s">
        <v>6232</v>
      </c>
      <c r="C2730" s="7" t="s">
        <v>6608</v>
      </c>
      <c r="D2730" s="16" t="s">
        <v>3010</v>
      </c>
      <c r="E2730" s="16" t="s">
        <v>3016</v>
      </c>
      <c r="F2730" s="2">
        <v>1.5593299999999999E-2</v>
      </c>
      <c r="G2730">
        <v>0</v>
      </c>
      <c r="H2730">
        <v>7.6796799999999995E-4</v>
      </c>
      <c r="I2730">
        <v>1.1638900000000001E-3</v>
      </c>
      <c r="J2730" s="16">
        <v>9.2928999999999998E-3</v>
      </c>
      <c r="K2730" s="2">
        <v>0</v>
      </c>
      <c r="L2730">
        <v>5.8856100000000003E-4</v>
      </c>
      <c r="M2730">
        <v>1.31887E-3</v>
      </c>
      <c r="N2730">
        <v>4.8436699999999998E-4</v>
      </c>
      <c r="O2730" s="16">
        <v>2.60137E-3</v>
      </c>
      <c r="P2730" s="2">
        <v>2.5134500000000001E-2</v>
      </c>
      <c r="Q2730">
        <v>4.2239900000000001E-4</v>
      </c>
      <c r="R2730">
        <v>1.76683E-3</v>
      </c>
      <c r="S2730">
        <v>1.0505099999999999E-3</v>
      </c>
      <c r="T2730" s="16">
        <v>3.3307200000000001E-3</v>
      </c>
      <c r="U2730" s="2">
        <v>9.0034699999999995E-3</v>
      </c>
      <c r="V2730">
        <v>1.3049699999999999E-3</v>
      </c>
      <c r="W2730">
        <v>0</v>
      </c>
      <c r="X2730">
        <v>1.1557200000000001E-3</v>
      </c>
      <c r="Y2730" s="16">
        <v>4.1153700000000001E-3</v>
      </c>
    </row>
    <row r="2731" spans="1:25" x14ac:dyDescent="0.3">
      <c r="A2731" s="7" t="s">
        <v>2859</v>
      </c>
      <c r="B2731" s="7" t="s">
        <v>6233</v>
      </c>
      <c r="C2731" s="7" t="s">
        <v>6608</v>
      </c>
      <c r="D2731" s="16" t="s">
        <v>3009</v>
      </c>
      <c r="E2731" s="16" t="s">
        <v>2981</v>
      </c>
      <c r="F2731" s="2">
        <v>0</v>
      </c>
      <c r="G2731">
        <v>0</v>
      </c>
      <c r="H2731">
        <v>0</v>
      </c>
      <c r="I2731">
        <v>0</v>
      </c>
      <c r="J2731" s="16">
        <v>0</v>
      </c>
      <c r="K2731" s="2">
        <v>0</v>
      </c>
      <c r="L2731">
        <v>0</v>
      </c>
      <c r="M2731">
        <v>0</v>
      </c>
      <c r="N2731">
        <v>2.1813800000000001E-3</v>
      </c>
      <c r="O2731" s="16">
        <v>0</v>
      </c>
      <c r="P2731" s="2">
        <v>0</v>
      </c>
      <c r="Q2731">
        <v>0</v>
      </c>
      <c r="R2731">
        <v>0</v>
      </c>
      <c r="S2731">
        <v>0</v>
      </c>
      <c r="T2731" s="16">
        <v>0</v>
      </c>
      <c r="U2731" s="2">
        <v>0</v>
      </c>
      <c r="V2731">
        <v>0</v>
      </c>
      <c r="W2731">
        <v>0</v>
      </c>
      <c r="X2731">
        <v>6.1625500000000001E-4</v>
      </c>
      <c r="Y2731" s="16">
        <v>0</v>
      </c>
    </row>
    <row r="2732" spans="1:25" x14ac:dyDescent="0.3">
      <c r="A2732" s="7" t="s">
        <v>541</v>
      </c>
      <c r="B2732" s="7" t="s">
        <v>3435</v>
      </c>
      <c r="C2732" s="7" t="s">
        <v>6608</v>
      </c>
      <c r="D2732" s="16" t="s">
        <v>3009</v>
      </c>
      <c r="E2732" s="16" t="s">
        <v>2979</v>
      </c>
      <c r="F2732" s="2">
        <v>3.4311999999999998E-4</v>
      </c>
      <c r="G2732">
        <v>0</v>
      </c>
      <c r="H2732">
        <v>2.52527E-3</v>
      </c>
      <c r="I2732">
        <v>4.71392E-4</v>
      </c>
      <c r="J2732" s="16">
        <v>1.8736099999999999E-3</v>
      </c>
      <c r="K2732" s="2">
        <v>1.16873E-4</v>
      </c>
      <c r="L2732">
        <v>7.9474899999999998E-4</v>
      </c>
      <c r="M2732">
        <v>1.7398699999999999E-3</v>
      </c>
      <c r="N2732">
        <v>1.8598E-4</v>
      </c>
      <c r="O2732" s="16">
        <v>1.3276500000000001E-3</v>
      </c>
      <c r="P2732" s="2">
        <v>3.0539199999999999E-3</v>
      </c>
      <c r="Q2732" s="25">
        <v>1.7302599999999999E-5</v>
      </c>
      <c r="R2732">
        <v>1.1119999999999999E-3</v>
      </c>
      <c r="S2732">
        <v>0</v>
      </c>
      <c r="T2732" s="16">
        <v>3.8953499999999999E-4</v>
      </c>
      <c r="U2732" s="2">
        <v>8.5473600000000004E-3</v>
      </c>
      <c r="V2732">
        <v>6.7342299999999999E-3</v>
      </c>
      <c r="W2732">
        <v>0</v>
      </c>
      <c r="X2732">
        <v>1.6807E-3</v>
      </c>
      <c r="Y2732" s="16">
        <v>0</v>
      </c>
    </row>
    <row r="2733" spans="1:25" x14ac:dyDescent="0.3">
      <c r="A2733" s="7" t="s">
        <v>184</v>
      </c>
      <c r="B2733" s="7" t="s">
        <v>6234</v>
      </c>
      <c r="C2733" s="7" t="s">
        <v>6608</v>
      </c>
      <c r="D2733" s="16" t="s">
        <v>3009</v>
      </c>
      <c r="E2733" s="16" t="s">
        <v>2979</v>
      </c>
      <c r="F2733" s="2">
        <v>1.28684E-2</v>
      </c>
      <c r="G2733">
        <v>0</v>
      </c>
      <c r="H2733">
        <v>4.0979800000000001E-4</v>
      </c>
      <c r="I2733">
        <v>1.0705000000000001E-3</v>
      </c>
      <c r="J2733" s="16">
        <v>5.8263300000000002E-3</v>
      </c>
      <c r="K2733" s="2">
        <v>0</v>
      </c>
      <c r="L2733">
        <v>6.1717399999999996E-4</v>
      </c>
      <c r="M2733">
        <v>1.46185E-3</v>
      </c>
      <c r="N2733">
        <v>3.7420699999999999E-4</v>
      </c>
      <c r="O2733" s="16">
        <v>1.3273899999999999E-3</v>
      </c>
      <c r="P2733" s="2">
        <v>2.46597E-2</v>
      </c>
      <c r="Q2733">
        <v>2.1589800000000001E-4</v>
      </c>
      <c r="R2733">
        <v>2.1370699999999999E-4</v>
      </c>
      <c r="S2733">
        <v>2.1312600000000001E-4</v>
      </c>
      <c r="T2733" s="16">
        <v>2.5884800000000002E-3</v>
      </c>
      <c r="U2733" s="2">
        <v>6.3198100000000004E-3</v>
      </c>
      <c r="V2733">
        <v>2.07763E-4</v>
      </c>
      <c r="W2733">
        <v>0</v>
      </c>
      <c r="X2733">
        <v>6.6376E-4</v>
      </c>
      <c r="Y2733" s="16">
        <v>1.2385499999999999E-3</v>
      </c>
    </row>
    <row r="2734" spans="1:25" x14ac:dyDescent="0.3">
      <c r="A2734" s="7" t="s">
        <v>2860</v>
      </c>
      <c r="B2734" s="7" t="s">
        <v>6235</v>
      </c>
      <c r="C2734" s="7" t="s">
        <v>6608</v>
      </c>
      <c r="D2734" s="16" t="s">
        <v>3009</v>
      </c>
      <c r="E2734" s="16" t="s">
        <v>2985</v>
      </c>
      <c r="F2734" s="2">
        <v>0</v>
      </c>
      <c r="G2734">
        <v>0</v>
      </c>
      <c r="H2734">
        <v>6.47027E-4</v>
      </c>
      <c r="I2734">
        <v>0</v>
      </c>
      <c r="J2734" s="16">
        <v>3.4487500000000002E-4</v>
      </c>
      <c r="K2734" s="2">
        <v>0</v>
      </c>
      <c r="L2734" s="25">
        <v>8.66751E-5</v>
      </c>
      <c r="M2734">
        <v>0</v>
      </c>
      <c r="N2734" s="25">
        <v>8.4960899999999995E-5</v>
      </c>
      <c r="O2734" s="16">
        <v>2.1330799999999999E-3</v>
      </c>
      <c r="P2734" s="27">
        <v>2.8099400000000001E-5</v>
      </c>
      <c r="Q2734" s="25">
        <v>9.1247000000000002E-5</v>
      </c>
      <c r="R2734">
        <v>1.71302E-3</v>
      </c>
      <c r="S2734">
        <v>7.1961900000000001E-4</v>
      </c>
      <c r="T2734" s="16">
        <v>1.63084E-4</v>
      </c>
      <c r="U2734" s="2">
        <v>1.8328800000000001E-4</v>
      </c>
      <c r="V2734">
        <v>4.6925800000000001E-4</v>
      </c>
      <c r="W2734">
        <v>1.6015199999999999E-4</v>
      </c>
      <c r="X2734">
        <v>5.6232999999999999E-4</v>
      </c>
      <c r="Y2734" s="16">
        <v>8.8212399999999993E-3</v>
      </c>
    </row>
    <row r="2735" spans="1:25" x14ac:dyDescent="0.3">
      <c r="A2735" s="7" t="s">
        <v>2861</v>
      </c>
      <c r="B2735" s="7" t="s">
        <v>6236</v>
      </c>
      <c r="C2735" s="7" t="s">
        <v>6608</v>
      </c>
      <c r="D2735" s="16" t="s">
        <v>3011</v>
      </c>
      <c r="E2735" s="16" t="s">
        <v>3004</v>
      </c>
      <c r="F2735" s="2">
        <v>0</v>
      </c>
      <c r="G2735">
        <v>0</v>
      </c>
      <c r="H2735">
        <v>0</v>
      </c>
      <c r="I2735">
        <v>0</v>
      </c>
      <c r="J2735" s="16">
        <v>0</v>
      </c>
      <c r="K2735" s="2">
        <v>0</v>
      </c>
      <c r="L2735">
        <v>0</v>
      </c>
      <c r="M2735">
        <v>0</v>
      </c>
      <c r="N2735">
        <v>0</v>
      </c>
      <c r="O2735" s="28">
        <v>5.6114099999999999E-5</v>
      </c>
      <c r="P2735" s="2">
        <v>0</v>
      </c>
      <c r="Q2735">
        <v>0</v>
      </c>
      <c r="R2735">
        <v>0</v>
      </c>
      <c r="S2735">
        <v>0</v>
      </c>
      <c r="T2735" s="16">
        <v>0</v>
      </c>
      <c r="U2735" s="2">
        <v>0</v>
      </c>
      <c r="V2735">
        <v>0</v>
      </c>
      <c r="W2735">
        <v>0</v>
      </c>
      <c r="X2735">
        <v>0</v>
      </c>
      <c r="Y2735" s="16">
        <v>0</v>
      </c>
    </row>
    <row r="2736" spans="1:25" x14ac:dyDescent="0.3">
      <c r="A2736" s="7" t="s">
        <v>542</v>
      </c>
      <c r="B2736" s="7" t="s">
        <v>6237</v>
      </c>
      <c r="C2736" s="7" t="s">
        <v>6608</v>
      </c>
      <c r="D2736" s="16" t="s">
        <v>3009</v>
      </c>
      <c r="E2736" s="16" t="s">
        <v>2979</v>
      </c>
      <c r="F2736" s="2">
        <v>2.1846999999999998E-2</v>
      </c>
      <c r="G2736">
        <v>5.7049100000000001E-4</v>
      </c>
      <c r="H2736">
        <v>3.2613400000000002E-3</v>
      </c>
      <c r="I2736">
        <v>3.3326699999999998E-3</v>
      </c>
      <c r="J2736" s="16">
        <v>1.8101099999999998E-2</v>
      </c>
      <c r="K2736" s="2">
        <v>1.0019299999999999E-4</v>
      </c>
      <c r="L2736">
        <v>3.53915E-3</v>
      </c>
      <c r="M2736">
        <v>6.9239000000000002E-3</v>
      </c>
      <c r="N2736">
        <v>1.0923300000000001E-3</v>
      </c>
      <c r="O2736" s="16">
        <v>9.4155000000000003E-3</v>
      </c>
      <c r="P2736" s="2">
        <v>4.6287399999999999E-2</v>
      </c>
      <c r="Q2736">
        <v>9.3099899999999995E-4</v>
      </c>
      <c r="R2736">
        <v>5.6851999999999996E-3</v>
      </c>
      <c r="S2736">
        <v>2.3816200000000001E-3</v>
      </c>
      <c r="T2736" s="16">
        <v>6.7939899999999998E-3</v>
      </c>
      <c r="U2736" s="2">
        <v>2.9453900000000002E-2</v>
      </c>
      <c r="V2736">
        <v>8.1896099999999999E-3</v>
      </c>
      <c r="W2736">
        <v>0</v>
      </c>
      <c r="X2736">
        <v>6.05917E-3</v>
      </c>
      <c r="Y2736" s="16">
        <v>1.6350799999999999E-2</v>
      </c>
    </row>
    <row r="2737" spans="1:25" x14ac:dyDescent="0.3">
      <c r="A2737" s="7" t="s">
        <v>2862</v>
      </c>
      <c r="B2737" s="7" t="s">
        <v>3449</v>
      </c>
      <c r="C2737" s="7" t="s">
        <v>6608</v>
      </c>
      <c r="D2737" s="16" t="s">
        <v>3009</v>
      </c>
      <c r="E2737" s="16" t="s">
        <v>2986</v>
      </c>
      <c r="F2737" s="2">
        <v>0</v>
      </c>
      <c r="G2737">
        <v>0</v>
      </c>
      <c r="H2737">
        <v>1.1354299999999999E-4</v>
      </c>
      <c r="I2737">
        <v>0</v>
      </c>
      <c r="J2737" s="16">
        <v>0</v>
      </c>
      <c r="K2737" s="2">
        <v>0</v>
      </c>
      <c r="L2737">
        <v>0</v>
      </c>
      <c r="M2737">
        <v>0</v>
      </c>
      <c r="N2737">
        <v>0</v>
      </c>
      <c r="O2737" s="16">
        <v>0</v>
      </c>
      <c r="P2737" s="2">
        <v>0</v>
      </c>
      <c r="Q2737">
        <v>0</v>
      </c>
      <c r="R2737">
        <v>0</v>
      </c>
      <c r="S2737">
        <v>0</v>
      </c>
      <c r="T2737" s="16">
        <v>0</v>
      </c>
      <c r="U2737" s="2">
        <v>0</v>
      </c>
      <c r="V2737">
        <v>0</v>
      </c>
      <c r="W2737">
        <v>0</v>
      </c>
      <c r="X2737">
        <v>0</v>
      </c>
      <c r="Y2737" s="16">
        <v>0</v>
      </c>
    </row>
    <row r="2738" spans="1:25" x14ac:dyDescent="0.3">
      <c r="A2738" s="7" t="s">
        <v>433</v>
      </c>
      <c r="B2738" s="7" t="s">
        <v>6238</v>
      </c>
      <c r="C2738" s="7" t="s">
        <v>6608</v>
      </c>
      <c r="D2738" s="16" t="s">
        <v>3009</v>
      </c>
      <c r="E2738" s="16" t="s">
        <v>2979</v>
      </c>
      <c r="F2738" s="2">
        <v>0</v>
      </c>
      <c r="G2738">
        <v>0</v>
      </c>
      <c r="H2738">
        <v>0</v>
      </c>
      <c r="I2738">
        <v>0</v>
      </c>
      <c r="J2738" s="16">
        <v>0</v>
      </c>
      <c r="K2738" s="2">
        <v>0</v>
      </c>
      <c r="L2738">
        <v>0</v>
      </c>
      <c r="M2738">
        <v>0</v>
      </c>
      <c r="N2738">
        <v>0</v>
      </c>
      <c r="O2738" s="28">
        <v>4.2871099999999997E-5</v>
      </c>
      <c r="P2738" s="2">
        <v>0</v>
      </c>
      <c r="Q2738">
        <v>0</v>
      </c>
      <c r="R2738">
        <v>0</v>
      </c>
      <c r="S2738">
        <v>0</v>
      </c>
      <c r="T2738" s="16">
        <v>0</v>
      </c>
      <c r="U2738" s="2">
        <v>0</v>
      </c>
      <c r="V2738">
        <v>0</v>
      </c>
      <c r="W2738">
        <v>0</v>
      </c>
      <c r="X2738">
        <v>0</v>
      </c>
      <c r="Y2738" s="16">
        <v>0</v>
      </c>
    </row>
    <row r="2739" spans="1:25" x14ac:dyDescent="0.3">
      <c r="A2739" s="7" t="s">
        <v>2863</v>
      </c>
      <c r="B2739" s="7" t="s">
        <v>6239</v>
      </c>
      <c r="C2739" s="7" t="s">
        <v>6608</v>
      </c>
      <c r="D2739" s="16" t="s">
        <v>3009</v>
      </c>
      <c r="E2739" s="16" t="s">
        <v>2985</v>
      </c>
      <c r="F2739" s="2">
        <v>0</v>
      </c>
      <c r="G2739">
        <v>0</v>
      </c>
      <c r="H2739">
        <v>0</v>
      </c>
      <c r="I2739">
        <v>0</v>
      </c>
      <c r="J2739" s="16">
        <v>0</v>
      </c>
      <c r="K2739" s="2">
        <v>0</v>
      </c>
      <c r="L2739">
        <v>0</v>
      </c>
      <c r="M2739">
        <v>4.6838400000000002E-4</v>
      </c>
      <c r="N2739">
        <v>0</v>
      </c>
      <c r="O2739" s="16">
        <v>0</v>
      </c>
      <c r="P2739" s="2">
        <v>0</v>
      </c>
      <c r="Q2739">
        <v>0</v>
      </c>
      <c r="R2739">
        <v>0</v>
      </c>
      <c r="S2739">
        <v>0</v>
      </c>
      <c r="T2739" s="16">
        <v>0</v>
      </c>
      <c r="U2739" s="2">
        <v>0</v>
      </c>
      <c r="V2739">
        <v>0</v>
      </c>
      <c r="W2739">
        <v>0</v>
      </c>
      <c r="X2739">
        <v>0</v>
      </c>
      <c r="Y2739" s="16">
        <v>0</v>
      </c>
    </row>
    <row r="2740" spans="1:25" x14ac:dyDescent="0.3">
      <c r="A2740" s="7" t="s">
        <v>2864</v>
      </c>
      <c r="B2740" s="7" t="s">
        <v>6240</v>
      </c>
      <c r="C2740" s="7" t="s">
        <v>6608</v>
      </c>
      <c r="D2740" s="16" t="s">
        <v>3009</v>
      </c>
      <c r="E2740" s="16" t="s">
        <v>2985</v>
      </c>
      <c r="F2740" s="2">
        <v>0</v>
      </c>
      <c r="G2740">
        <v>0</v>
      </c>
      <c r="H2740">
        <v>0</v>
      </c>
      <c r="I2740">
        <v>0</v>
      </c>
      <c r="J2740" s="16">
        <v>0</v>
      </c>
      <c r="K2740" s="2">
        <v>0</v>
      </c>
      <c r="L2740">
        <v>0</v>
      </c>
      <c r="M2740" s="25">
        <v>9.0405699999999994E-5</v>
      </c>
      <c r="N2740">
        <v>0</v>
      </c>
      <c r="O2740" s="16">
        <v>0</v>
      </c>
      <c r="P2740" s="2">
        <v>0</v>
      </c>
      <c r="Q2740">
        <v>0</v>
      </c>
      <c r="R2740">
        <v>0</v>
      </c>
      <c r="S2740">
        <v>0</v>
      </c>
      <c r="T2740" s="16">
        <v>0</v>
      </c>
      <c r="U2740" s="2">
        <v>0</v>
      </c>
      <c r="V2740">
        <v>0</v>
      </c>
      <c r="W2740">
        <v>0</v>
      </c>
      <c r="X2740">
        <v>0</v>
      </c>
      <c r="Y2740" s="16">
        <v>0</v>
      </c>
    </row>
    <row r="2741" spans="1:25" x14ac:dyDescent="0.3">
      <c r="A2741" s="7" t="s">
        <v>2865</v>
      </c>
      <c r="B2741" s="7" t="s">
        <v>6241</v>
      </c>
      <c r="C2741" s="7" t="s">
        <v>6608</v>
      </c>
      <c r="D2741" s="16" t="s">
        <v>3009</v>
      </c>
      <c r="E2741" s="16" t="s">
        <v>2984</v>
      </c>
      <c r="F2741" s="2">
        <v>2.6187200000000001E-2</v>
      </c>
      <c r="G2741" s="25">
        <v>9.6590199999999996E-5</v>
      </c>
      <c r="H2741">
        <v>1.7257799999999999E-3</v>
      </c>
      <c r="I2741">
        <v>1.44461E-3</v>
      </c>
      <c r="J2741" s="16">
        <v>1.3677099999999999E-2</v>
      </c>
      <c r="K2741" s="2">
        <v>0</v>
      </c>
      <c r="L2741">
        <v>1.01424E-3</v>
      </c>
      <c r="M2741">
        <v>1.78886E-3</v>
      </c>
      <c r="N2741">
        <v>2.22921E-4</v>
      </c>
      <c r="O2741" s="16">
        <v>3.9983400000000004E-3</v>
      </c>
      <c r="P2741" s="2">
        <v>2.0133100000000001E-2</v>
      </c>
      <c r="Q2741">
        <v>8.0813800000000002E-4</v>
      </c>
      <c r="R2741">
        <v>1.96525E-3</v>
      </c>
      <c r="S2741">
        <v>2.0329200000000001E-3</v>
      </c>
      <c r="T2741" s="16">
        <v>4.3509100000000004E-3</v>
      </c>
      <c r="U2741" s="2">
        <v>6.4858399999999997E-3</v>
      </c>
      <c r="V2741">
        <v>9.9408799999999996E-4</v>
      </c>
      <c r="W2741">
        <v>2.6017899999999998E-4</v>
      </c>
      <c r="X2741">
        <v>1.86338E-3</v>
      </c>
      <c r="Y2741" s="16">
        <v>2.9747100000000002E-3</v>
      </c>
    </row>
    <row r="2742" spans="1:25" x14ac:dyDescent="0.3">
      <c r="A2742" s="7" t="s">
        <v>2866</v>
      </c>
      <c r="B2742" s="7" t="s">
        <v>6242</v>
      </c>
      <c r="C2742" s="7" t="s">
        <v>6608</v>
      </c>
      <c r="D2742" s="16" t="s">
        <v>3010</v>
      </c>
      <c r="E2742" s="16" t="s">
        <v>3016</v>
      </c>
      <c r="F2742" s="2">
        <v>0</v>
      </c>
      <c r="G2742">
        <v>0</v>
      </c>
      <c r="H2742">
        <v>1.99061E-4</v>
      </c>
      <c r="I2742">
        <v>0</v>
      </c>
      <c r="J2742" s="16">
        <v>0</v>
      </c>
      <c r="K2742" s="2">
        <v>0</v>
      </c>
      <c r="L2742">
        <v>0</v>
      </c>
      <c r="M2742">
        <v>0</v>
      </c>
      <c r="N2742">
        <v>0</v>
      </c>
      <c r="O2742" s="16">
        <v>0</v>
      </c>
      <c r="P2742" s="2">
        <v>0</v>
      </c>
      <c r="Q2742">
        <v>0</v>
      </c>
      <c r="R2742">
        <v>0</v>
      </c>
      <c r="S2742">
        <v>0</v>
      </c>
      <c r="T2742" s="16">
        <v>0</v>
      </c>
      <c r="U2742" s="2">
        <v>0</v>
      </c>
      <c r="V2742">
        <v>0</v>
      </c>
      <c r="W2742">
        <v>0</v>
      </c>
      <c r="X2742">
        <v>0</v>
      </c>
      <c r="Y2742" s="16">
        <v>0</v>
      </c>
    </row>
    <row r="2743" spans="1:25" x14ac:dyDescent="0.3">
      <c r="A2743" s="7" t="s">
        <v>267</v>
      </c>
      <c r="B2743" s="7" t="s">
        <v>6243</v>
      </c>
      <c r="C2743" s="7" t="s">
        <v>6608</v>
      </c>
      <c r="D2743" s="16" t="s">
        <v>3009</v>
      </c>
      <c r="E2743" s="16" t="s">
        <v>2979</v>
      </c>
      <c r="F2743" s="2">
        <v>1.6046399999999999E-2</v>
      </c>
      <c r="G2743">
        <v>4.6496100000000002E-3</v>
      </c>
      <c r="H2743">
        <v>2.1268400000000001E-3</v>
      </c>
      <c r="I2743">
        <v>8.1764200000000002E-3</v>
      </c>
      <c r="J2743" s="16">
        <v>8.4907200000000002E-3</v>
      </c>
      <c r="K2743" s="2">
        <v>1.61411E-3</v>
      </c>
      <c r="L2743">
        <v>4.5107300000000001E-3</v>
      </c>
      <c r="M2743">
        <v>1.0243E-2</v>
      </c>
      <c r="N2743">
        <v>4.0358700000000004E-3</v>
      </c>
      <c r="O2743" s="16">
        <v>2.5523500000000001E-3</v>
      </c>
      <c r="P2743" s="2">
        <v>2.2986900000000001E-2</v>
      </c>
      <c r="Q2743">
        <v>1.7743800000000001E-3</v>
      </c>
      <c r="R2743">
        <v>1.7629799999999999E-3</v>
      </c>
      <c r="S2743">
        <v>2.7747499999999999E-3</v>
      </c>
      <c r="T2743" s="16">
        <v>3.1401100000000002E-3</v>
      </c>
      <c r="U2743" s="2">
        <v>2.4792999999999999E-2</v>
      </c>
      <c r="V2743">
        <v>8.3247500000000006E-3</v>
      </c>
      <c r="W2743">
        <v>9.8637900000000008E-3</v>
      </c>
      <c r="X2743">
        <v>2.3771500000000002E-3</v>
      </c>
      <c r="Y2743" s="16">
        <v>4.4381799999999999E-3</v>
      </c>
    </row>
    <row r="2744" spans="1:25" x14ac:dyDescent="0.3">
      <c r="A2744" s="7" t="s">
        <v>2867</v>
      </c>
      <c r="B2744" s="7" t="s">
        <v>6244</v>
      </c>
      <c r="C2744" s="7" t="s">
        <v>6608</v>
      </c>
      <c r="D2744" s="16" t="s">
        <v>3009</v>
      </c>
      <c r="E2744" s="16" t="s">
        <v>2986</v>
      </c>
      <c r="F2744" s="2">
        <v>0</v>
      </c>
      <c r="G2744">
        <v>0</v>
      </c>
      <c r="H2744">
        <v>8.1729600000000002E-4</v>
      </c>
      <c r="I2744">
        <v>0</v>
      </c>
      <c r="J2744" s="16">
        <v>2.5882200000000002E-4</v>
      </c>
      <c r="K2744" s="2">
        <v>0</v>
      </c>
      <c r="L2744" s="25">
        <v>5.05953E-5</v>
      </c>
      <c r="M2744">
        <v>0</v>
      </c>
      <c r="N2744">
        <v>0</v>
      </c>
      <c r="O2744" s="28">
        <v>5.6206699999999998E-5</v>
      </c>
      <c r="P2744" s="2">
        <v>0</v>
      </c>
      <c r="Q2744">
        <v>0</v>
      </c>
      <c r="R2744">
        <v>0</v>
      </c>
      <c r="S2744">
        <v>0</v>
      </c>
      <c r="T2744" s="16">
        <v>0</v>
      </c>
      <c r="U2744" s="2">
        <v>0</v>
      </c>
      <c r="V2744">
        <v>3.4201499999999998E-4</v>
      </c>
      <c r="W2744">
        <v>0</v>
      </c>
      <c r="X2744">
        <v>0</v>
      </c>
      <c r="Y2744" s="16">
        <v>0</v>
      </c>
    </row>
    <row r="2745" spans="1:25" x14ac:dyDescent="0.3">
      <c r="A2745" s="7" t="s">
        <v>2868</v>
      </c>
      <c r="B2745" s="7" t="s">
        <v>6245</v>
      </c>
      <c r="C2745" s="7" t="s">
        <v>6608</v>
      </c>
      <c r="D2745" s="16" t="s">
        <v>3010</v>
      </c>
      <c r="E2745" s="16" t="s">
        <v>3017</v>
      </c>
      <c r="F2745" s="2">
        <v>1.0338299999999999E-3</v>
      </c>
      <c r="G2745">
        <v>1.3408199999999999E-3</v>
      </c>
      <c r="H2745">
        <v>7.8332799999999998E-3</v>
      </c>
      <c r="I2745">
        <v>5.6903499999999996E-4</v>
      </c>
      <c r="J2745" s="16">
        <v>6.5497400000000001E-4</v>
      </c>
      <c r="K2745" s="2">
        <v>1.9572099999999999E-4</v>
      </c>
      <c r="L2745">
        <v>2.8794200000000002E-3</v>
      </c>
      <c r="M2745">
        <v>2.9552799999999998E-4</v>
      </c>
      <c r="N2745">
        <v>7.1055500000000004E-3</v>
      </c>
      <c r="O2745" s="16">
        <v>7.3756199999999994E-2</v>
      </c>
      <c r="P2745" s="2">
        <v>4.7406599999999998E-4</v>
      </c>
      <c r="Q2745">
        <v>2.1467600000000002E-3</v>
      </c>
      <c r="R2745">
        <v>1.0452E-3</v>
      </c>
      <c r="S2745">
        <v>3.4604299999999998E-2</v>
      </c>
      <c r="T2745" s="16">
        <v>1.4193700000000001E-3</v>
      </c>
      <c r="U2745" s="2">
        <v>0</v>
      </c>
      <c r="V2745">
        <v>4.0109899999999999E-3</v>
      </c>
      <c r="W2745">
        <v>3.0272699999999998E-4</v>
      </c>
      <c r="X2745">
        <v>1.2248999999999999E-2</v>
      </c>
      <c r="Y2745" s="16">
        <v>9.4551199999999992E-3</v>
      </c>
    </row>
    <row r="2746" spans="1:25" x14ac:dyDescent="0.3">
      <c r="A2746" s="7" t="s">
        <v>2869</v>
      </c>
      <c r="B2746" s="7" t="s">
        <v>6246</v>
      </c>
      <c r="C2746" s="7" t="s">
        <v>6608</v>
      </c>
      <c r="D2746" s="16" t="s">
        <v>3010</v>
      </c>
      <c r="E2746" s="16" t="s">
        <v>3017</v>
      </c>
      <c r="F2746" s="2">
        <v>0</v>
      </c>
      <c r="G2746">
        <v>0</v>
      </c>
      <c r="H2746">
        <v>0</v>
      </c>
      <c r="I2746">
        <v>0</v>
      </c>
      <c r="J2746" s="16">
        <v>0</v>
      </c>
      <c r="K2746" s="2">
        <v>0</v>
      </c>
      <c r="L2746">
        <v>0</v>
      </c>
      <c r="M2746">
        <v>0</v>
      </c>
      <c r="N2746">
        <v>0</v>
      </c>
      <c r="O2746" s="28">
        <v>1.6764300000000001E-5</v>
      </c>
      <c r="P2746" s="2">
        <v>0</v>
      </c>
      <c r="Q2746">
        <v>0</v>
      </c>
      <c r="R2746">
        <v>0</v>
      </c>
      <c r="S2746" s="25">
        <v>2.4266000000000001E-5</v>
      </c>
      <c r="T2746" s="16">
        <v>0</v>
      </c>
      <c r="U2746" s="2">
        <v>0</v>
      </c>
      <c r="V2746">
        <v>0</v>
      </c>
      <c r="W2746">
        <v>0</v>
      </c>
      <c r="X2746">
        <v>0</v>
      </c>
      <c r="Y2746" s="16">
        <v>0</v>
      </c>
    </row>
    <row r="2747" spans="1:25" x14ac:dyDescent="0.3">
      <c r="A2747" s="7" t="s">
        <v>2870</v>
      </c>
      <c r="B2747" s="7" t="s">
        <v>5782</v>
      </c>
      <c r="C2747" s="7" t="s">
        <v>6608</v>
      </c>
      <c r="D2747" s="16" t="s">
        <v>3010</v>
      </c>
      <c r="E2747" s="16" t="s">
        <v>3017</v>
      </c>
      <c r="F2747" s="2">
        <v>0</v>
      </c>
      <c r="G2747">
        <v>0</v>
      </c>
      <c r="H2747">
        <v>0</v>
      </c>
      <c r="I2747">
        <v>0</v>
      </c>
      <c r="J2747" s="28">
        <v>5.5943599999999997E-5</v>
      </c>
      <c r="K2747" s="2">
        <v>0</v>
      </c>
      <c r="L2747">
        <v>0</v>
      </c>
      <c r="M2747">
        <v>0</v>
      </c>
      <c r="N2747">
        <v>0</v>
      </c>
      <c r="O2747" s="16">
        <v>0</v>
      </c>
      <c r="P2747" s="2">
        <v>0</v>
      </c>
      <c r="Q2747">
        <v>0</v>
      </c>
      <c r="R2747">
        <v>0</v>
      </c>
      <c r="S2747">
        <v>0</v>
      </c>
      <c r="T2747" s="16">
        <v>0</v>
      </c>
      <c r="U2747" s="2">
        <v>0</v>
      </c>
      <c r="V2747">
        <v>0</v>
      </c>
      <c r="W2747">
        <v>0</v>
      </c>
      <c r="X2747">
        <v>0</v>
      </c>
      <c r="Y2747" s="16">
        <v>0</v>
      </c>
    </row>
    <row r="2748" spans="1:25" x14ac:dyDescent="0.3">
      <c r="A2748" s="7" t="s">
        <v>2871</v>
      </c>
      <c r="B2748" s="7" t="s">
        <v>5783</v>
      </c>
      <c r="C2748" s="7" t="s">
        <v>6608</v>
      </c>
      <c r="D2748" s="16" t="s">
        <v>3010</v>
      </c>
      <c r="E2748" s="16" t="s">
        <v>3017</v>
      </c>
      <c r="F2748" s="2">
        <v>0</v>
      </c>
      <c r="G2748">
        <v>0</v>
      </c>
      <c r="H2748">
        <v>0</v>
      </c>
      <c r="I2748">
        <v>0</v>
      </c>
      <c r="J2748" s="28">
        <v>7.4942800000000004E-5</v>
      </c>
      <c r="K2748" s="2">
        <v>0</v>
      </c>
      <c r="L2748">
        <v>0</v>
      </c>
      <c r="M2748">
        <v>0</v>
      </c>
      <c r="N2748">
        <v>0</v>
      </c>
      <c r="O2748" s="16">
        <v>5.4889200000000004E-4</v>
      </c>
      <c r="P2748" s="2">
        <v>0</v>
      </c>
      <c r="Q2748">
        <v>0</v>
      </c>
      <c r="R2748">
        <v>0</v>
      </c>
      <c r="S2748">
        <v>7.7662399999999998E-3</v>
      </c>
      <c r="T2748" s="16">
        <v>2.23503E-4</v>
      </c>
      <c r="U2748" s="2">
        <v>0</v>
      </c>
      <c r="V2748">
        <v>0</v>
      </c>
      <c r="W2748">
        <v>0</v>
      </c>
      <c r="X2748">
        <v>0</v>
      </c>
      <c r="Y2748" s="16">
        <v>0</v>
      </c>
    </row>
    <row r="2749" spans="1:25" x14ac:dyDescent="0.3">
      <c r="A2749" s="7" t="s">
        <v>145</v>
      </c>
      <c r="B2749" s="7" t="s">
        <v>6247</v>
      </c>
      <c r="C2749" s="7" t="s">
        <v>6608</v>
      </c>
      <c r="D2749" s="16" t="s">
        <v>3009</v>
      </c>
      <c r="E2749" s="16" t="s">
        <v>2979</v>
      </c>
      <c r="F2749" s="2">
        <v>0</v>
      </c>
      <c r="G2749">
        <v>0</v>
      </c>
      <c r="H2749">
        <v>0</v>
      </c>
      <c r="I2749">
        <v>0</v>
      </c>
      <c r="J2749" s="16">
        <v>0</v>
      </c>
      <c r="K2749" s="2">
        <v>0</v>
      </c>
      <c r="L2749">
        <v>0</v>
      </c>
      <c r="M2749">
        <v>0</v>
      </c>
      <c r="N2749">
        <v>0</v>
      </c>
      <c r="O2749" s="16">
        <v>0</v>
      </c>
      <c r="P2749" s="2">
        <v>0</v>
      </c>
      <c r="Q2749">
        <v>0</v>
      </c>
      <c r="R2749">
        <v>0</v>
      </c>
      <c r="S2749">
        <v>0</v>
      </c>
      <c r="T2749" s="16">
        <v>0</v>
      </c>
      <c r="U2749" s="27">
        <v>1.20399E-5</v>
      </c>
      <c r="V2749">
        <v>0</v>
      </c>
      <c r="W2749">
        <v>0</v>
      </c>
      <c r="X2749">
        <v>0</v>
      </c>
      <c r="Y2749" s="16">
        <v>0</v>
      </c>
    </row>
    <row r="2750" spans="1:25" x14ac:dyDescent="0.3">
      <c r="A2750" s="7" t="s">
        <v>628</v>
      </c>
      <c r="B2750" s="7" t="s">
        <v>6248</v>
      </c>
      <c r="C2750" s="7" t="s">
        <v>6608</v>
      </c>
      <c r="D2750" s="16" t="s">
        <v>3009</v>
      </c>
      <c r="E2750" s="16" t="s">
        <v>2979</v>
      </c>
      <c r="F2750" s="2">
        <v>3.4385800000000001E-3</v>
      </c>
      <c r="G2750">
        <v>6.7418600000000001E-4</v>
      </c>
      <c r="H2750">
        <v>1.8342599999999999E-4</v>
      </c>
      <c r="I2750">
        <v>0</v>
      </c>
      <c r="J2750" s="16">
        <v>5.1340900000000004E-4</v>
      </c>
      <c r="K2750" s="2">
        <v>0</v>
      </c>
      <c r="L2750">
        <v>0</v>
      </c>
      <c r="M2750">
        <v>1.05611E-4</v>
      </c>
      <c r="N2750">
        <v>1.5893400000000001E-3</v>
      </c>
      <c r="O2750" s="16">
        <v>1.2658900000000001E-2</v>
      </c>
      <c r="P2750" s="27">
        <v>9.9341300000000004E-5</v>
      </c>
      <c r="Q2750">
        <v>1.0322700000000001E-4</v>
      </c>
      <c r="R2750">
        <v>8.15046E-3</v>
      </c>
      <c r="S2750">
        <v>6.9281500000000001E-3</v>
      </c>
      <c r="T2750" s="16">
        <v>3.4576000000000002E-4</v>
      </c>
      <c r="U2750" s="2">
        <v>0</v>
      </c>
      <c r="V2750">
        <v>1.01085E-3</v>
      </c>
      <c r="W2750">
        <v>0</v>
      </c>
      <c r="X2750">
        <v>1.3586E-3</v>
      </c>
      <c r="Y2750" s="16">
        <v>9.9924200000000001E-4</v>
      </c>
    </row>
    <row r="2751" spans="1:25" x14ac:dyDescent="0.3">
      <c r="A2751" s="7" t="s">
        <v>2872</v>
      </c>
      <c r="B2751" s="7" t="s">
        <v>6249</v>
      </c>
      <c r="C2751" s="7" t="s">
        <v>6608</v>
      </c>
      <c r="D2751" s="16" t="s">
        <v>3010</v>
      </c>
      <c r="E2751" s="16" t="s">
        <v>3017</v>
      </c>
      <c r="F2751" s="2">
        <v>1.63642E-3</v>
      </c>
      <c r="G2751">
        <v>1.61725E-3</v>
      </c>
      <c r="H2751">
        <v>2.2284200000000001E-3</v>
      </c>
      <c r="I2751">
        <v>1.15996E-3</v>
      </c>
      <c r="J2751" s="16">
        <v>0</v>
      </c>
      <c r="K2751" s="27">
        <v>6.3786800000000004E-5</v>
      </c>
      <c r="L2751">
        <v>5.1659399999999999E-4</v>
      </c>
      <c r="M2751">
        <v>0</v>
      </c>
      <c r="N2751">
        <v>2.22156E-3</v>
      </c>
      <c r="O2751" s="16">
        <v>1.7916499999999998E-2</v>
      </c>
      <c r="P2751" s="27">
        <v>7.4964599999999997E-5</v>
      </c>
      <c r="Q2751">
        <v>6.5939600000000003E-4</v>
      </c>
      <c r="R2751">
        <v>1.9205000000000001E-4</v>
      </c>
      <c r="S2751">
        <v>4.7053400000000002E-2</v>
      </c>
      <c r="T2751" s="28">
        <v>7.5957099999999998E-5</v>
      </c>
      <c r="U2751" s="2">
        <v>0</v>
      </c>
      <c r="V2751">
        <v>6.2385200000000004E-4</v>
      </c>
      <c r="W2751">
        <v>0</v>
      </c>
      <c r="X2751">
        <v>4.3360300000000003E-3</v>
      </c>
      <c r="Y2751" s="16">
        <v>2.3032E-2</v>
      </c>
    </row>
    <row r="2752" spans="1:25" x14ac:dyDescent="0.3">
      <c r="A2752" s="7" t="s">
        <v>2873</v>
      </c>
      <c r="B2752" s="7" t="s">
        <v>6250</v>
      </c>
      <c r="C2752" s="7" t="s">
        <v>6608</v>
      </c>
      <c r="D2752" s="16" t="s">
        <v>3010</v>
      </c>
      <c r="E2752" s="16" t="s">
        <v>3017</v>
      </c>
      <c r="F2752" s="2">
        <v>0</v>
      </c>
      <c r="G2752">
        <v>0</v>
      </c>
      <c r="H2752">
        <v>0</v>
      </c>
      <c r="I2752">
        <v>0</v>
      </c>
      <c r="J2752" s="16">
        <v>0</v>
      </c>
      <c r="K2752" s="2">
        <v>0</v>
      </c>
      <c r="L2752">
        <v>0</v>
      </c>
      <c r="M2752">
        <v>0</v>
      </c>
      <c r="N2752">
        <v>0</v>
      </c>
      <c r="O2752" s="16">
        <v>1.09406E-4</v>
      </c>
      <c r="P2752" s="2">
        <v>0</v>
      </c>
      <c r="Q2752">
        <v>0</v>
      </c>
      <c r="R2752">
        <v>0</v>
      </c>
      <c r="S2752">
        <v>8.4864399999999996E-3</v>
      </c>
      <c r="T2752" s="16">
        <v>0</v>
      </c>
      <c r="U2752" s="2">
        <v>0</v>
      </c>
      <c r="V2752">
        <v>0</v>
      </c>
      <c r="W2752">
        <v>0</v>
      </c>
      <c r="X2752">
        <v>0</v>
      </c>
      <c r="Y2752" s="16">
        <v>0</v>
      </c>
    </row>
    <row r="2753" spans="1:25" x14ac:dyDescent="0.3">
      <c r="A2753" s="7" t="s">
        <v>2874</v>
      </c>
      <c r="B2753" s="7" t="s">
        <v>6251</v>
      </c>
      <c r="C2753" s="7" t="s">
        <v>6608</v>
      </c>
      <c r="D2753" s="16" t="s">
        <v>3010</v>
      </c>
      <c r="E2753" s="16" t="s">
        <v>3017</v>
      </c>
      <c r="F2753" s="2">
        <v>3.6464700000000002E-3</v>
      </c>
      <c r="G2753">
        <v>5.2222499999999997E-4</v>
      </c>
      <c r="H2753">
        <v>0</v>
      </c>
      <c r="I2753">
        <v>0</v>
      </c>
      <c r="J2753" s="16">
        <v>0</v>
      </c>
      <c r="K2753" s="2">
        <v>0</v>
      </c>
      <c r="L2753">
        <v>0</v>
      </c>
      <c r="M2753">
        <v>0</v>
      </c>
      <c r="N2753">
        <v>0</v>
      </c>
      <c r="O2753" s="16">
        <v>0</v>
      </c>
      <c r="P2753" s="2">
        <v>0</v>
      </c>
      <c r="Q2753">
        <v>0</v>
      </c>
      <c r="R2753">
        <v>0</v>
      </c>
      <c r="S2753">
        <v>7.6089599999999997E-3</v>
      </c>
      <c r="T2753" s="16">
        <v>0</v>
      </c>
      <c r="U2753" s="2">
        <v>0</v>
      </c>
      <c r="V2753">
        <v>0</v>
      </c>
      <c r="W2753">
        <v>0</v>
      </c>
      <c r="X2753">
        <v>0</v>
      </c>
      <c r="Y2753" s="16">
        <v>3.0820400000000002E-4</v>
      </c>
    </row>
    <row r="2754" spans="1:25" x14ac:dyDescent="0.3">
      <c r="A2754" s="7" t="s">
        <v>377</v>
      </c>
      <c r="B2754" s="7" t="s">
        <v>6252</v>
      </c>
      <c r="C2754" s="7" t="s">
        <v>6608</v>
      </c>
      <c r="D2754" s="16" t="s">
        <v>3009</v>
      </c>
      <c r="E2754" s="16" t="s">
        <v>2979</v>
      </c>
      <c r="F2754" s="2">
        <v>2.2798800000000001E-2</v>
      </c>
      <c r="G2754">
        <v>1.73653E-2</v>
      </c>
      <c r="H2754">
        <v>4.0761199999999997E-2</v>
      </c>
      <c r="I2754">
        <v>2.8531999999999998E-2</v>
      </c>
      <c r="J2754" s="16">
        <v>4.3166400000000001E-3</v>
      </c>
      <c r="K2754" s="2">
        <v>1.2386599999999999E-2</v>
      </c>
      <c r="L2754">
        <v>1.36887E-2</v>
      </c>
      <c r="M2754">
        <v>1.0389799999999999E-3</v>
      </c>
      <c r="N2754">
        <v>2.8799100000000001E-2</v>
      </c>
      <c r="O2754" s="16">
        <v>7.88849E-4</v>
      </c>
      <c r="P2754" s="2">
        <v>2.4012199999999999E-3</v>
      </c>
      <c r="Q2754">
        <v>2.0608699999999998E-3</v>
      </c>
      <c r="R2754">
        <v>4.7890200000000002E-4</v>
      </c>
      <c r="S2754">
        <v>9.4360699999999995E-3</v>
      </c>
      <c r="T2754" s="16">
        <v>4.5670800000000003E-3</v>
      </c>
      <c r="U2754" s="2">
        <v>2.17672E-3</v>
      </c>
      <c r="V2754">
        <v>4.37916E-3</v>
      </c>
      <c r="W2754">
        <v>2.0491700000000002E-2</v>
      </c>
      <c r="X2754">
        <v>2.92246E-3</v>
      </c>
      <c r="Y2754" s="16">
        <v>2.5483200000000002E-3</v>
      </c>
    </row>
    <row r="2755" spans="1:25" x14ac:dyDescent="0.3">
      <c r="A2755" s="7" t="s">
        <v>2875</v>
      </c>
      <c r="B2755" s="7" t="s">
        <v>6253</v>
      </c>
      <c r="C2755" s="7" t="s">
        <v>6608</v>
      </c>
      <c r="D2755" s="16" t="s">
        <v>3009</v>
      </c>
      <c r="E2755" s="16" t="s">
        <v>2991</v>
      </c>
      <c r="F2755" s="2">
        <v>1.0435799999999999E-3</v>
      </c>
      <c r="G2755">
        <v>4.2309699999999999E-4</v>
      </c>
      <c r="H2755">
        <v>2.1888499999999999E-4</v>
      </c>
      <c r="I2755">
        <v>0</v>
      </c>
      <c r="J2755" s="16">
        <v>1.9717100000000002E-3</v>
      </c>
      <c r="K2755" s="2">
        <v>1.0164200000000001E-3</v>
      </c>
      <c r="L2755">
        <v>2.4473000000000002E-4</v>
      </c>
      <c r="M2755">
        <v>0</v>
      </c>
      <c r="N2755">
        <v>2.0434899999999998E-3</v>
      </c>
      <c r="O2755" s="16">
        <v>0</v>
      </c>
      <c r="P2755" s="2">
        <v>1.87849E-4</v>
      </c>
      <c r="Q2755">
        <v>1.9670899999999999E-4</v>
      </c>
      <c r="R2755">
        <v>0</v>
      </c>
      <c r="S2755">
        <v>0</v>
      </c>
      <c r="T2755" s="16">
        <v>1.3596700000000001E-3</v>
      </c>
      <c r="U2755" s="2">
        <v>3.08719E-4</v>
      </c>
      <c r="V2755">
        <v>3.6945199999999999E-4</v>
      </c>
      <c r="W2755">
        <v>7.1625400000000004E-4</v>
      </c>
      <c r="X2755">
        <v>1.5118900000000001E-4</v>
      </c>
      <c r="Y2755" s="16">
        <v>0</v>
      </c>
    </row>
    <row r="2756" spans="1:25" x14ac:dyDescent="0.3">
      <c r="A2756" s="7" t="s">
        <v>2876</v>
      </c>
      <c r="B2756" s="7" t="s">
        <v>6254</v>
      </c>
      <c r="C2756" s="7" t="s">
        <v>6608</v>
      </c>
      <c r="D2756" s="16" t="s">
        <v>3010</v>
      </c>
      <c r="E2756" s="16" t="s">
        <v>3016</v>
      </c>
      <c r="F2756" s="2">
        <v>0</v>
      </c>
      <c r="G2756">
        <v>0</v>
      </c>
      <c r="H2756">
        <v>7.0001000000000004E-4</v>
      </c>
      <c r="I2756">
        <v>0</v>
      </c>
      <c r="J2756" s="16">
        <v>0</v>
      </c>
      <c r="K2756" s="2">
        <v>0</v>
      </c>
      <c r="L2756">
        <v>0</v>
      </c>
      <c r="M2756">
        <v>1.9120399999999999E-4</v>
      </c>
      <c r="N2756">
        <v>0</v>
      </c>
      <c r="O2756" s="16">
        <v>0</v>
      </c>
      <c r="P2756" s="2">
        <v>0</v>
      </c>
      <c r="Q2756">
        <v>0</v>
      </c>
      <c r="R2756" s="25">
        <v>9.5243199999999996E-5</v>
      </c>
      <c r="S2756">
        <v>0</v>
      </c>
      <c r="T2756" s="16">
        <v>0</v>
      </c>
      <c r="U2756" s="2">
        <v>3.7359699999999998E-4</v>
      </c>
      <c r="V2756">
        <v>4.6086800000000002E-4</v>
      </c>
      <c r="W2756">
        <v>0</v>
      </c>
      <c r="X2756">
        <v>0</v>
      </c>
      <c r="Y2756" s="16">
        <v>0</v>
      </c>
    </row>
    <row r="2757" spans="1:25" x14ac:dyDescent="0.3">
      <c r="A2757" s="7" t="s">
        <v>2877</v>
      </c>
      <c r="B2757" s="7" t="s">
        <v>6255</v>
      </c>
      <c r="C2757" s="7" t="s">
        <v>6608</v>
      </c>
      <c r="D2757" s="16" t="s">
        <v>3011</v>
      </c>
      <c r="E2757" s="16" t="s">
        <v>2998</v>
      </c>
      <c r="F2757" s="2">
        <v>2.8469399999999999E-2</v>
      </c>
      <c r="G2757">
        <v>3.8762699999999998E-3</v>
      </c>
      <c r="H2757">
        <v>3.9406700000000003E-3</v>
      </c>
      <c r="I2757">
        <v>3.7521299999999998E-3</v>
      </c>
      <c r="J2757" s="16">
        <v>1.5950800000000001E-2</v>
      </c>
      <c r="K2757" s="2">
        <v>3.4939099999999998E-3</v>
      </c>
      <c r="L2757">
        <v>5.0463000000000001E-3</v>
      </c>
      <c r="M2757">
        <v>7.4366600000000003E-3</v>
      </c>
      <c r="N2757">
        <v>1.32387E-3</v>
      </c>
      <c r="O2757" s="16">
        <v>6.7012599999999997E-3</v>
      </c>
      <c r="P2757" s="2">
        <v>3.8737599999999997E-2</v>
      </c>
      <c r="Q2757">
        <v>1.1815899999999999E-3</v>
      </c>
      <c r="R2757">
        <v>2.6703999999999999E-3</v>
      </c>
      <c r="S2757">
        <v>9.87181E-3</v>
      </c>
      <c r="T2757" s="16">
        <v>5.5016300000000004E-3</v>
      </c>
      <c r="U2757" s="2">
        <v>1.014E-2</v>
      </c>
      <c r="V2757">
        <v>2.1956300000000001E-3</v>
      </c>
      <c r="W2757">
        <v>5.1542300000000001E-3</v>
      </c>
      <c r="X2757">
        <v>2.99213E-3</v>
      </c>
      <c r="Y2757" s="16">
        <v>6.7256900000000003E-3</v>
      </c>
    </row>
    <row r="2758" spans="1:25" x14ac:dyDescent="0.3">
      <c r="A2758" s="7" t="s">
        <v>2878</v>
      </c>
      <c r="B2758" s="7" t="s">
        <v>6256</v>
      </c>
      <c r="C2758" s="7" t="s">
        <v>6608</v>
      </c>
      <c r="D2758" s="16" t="s">
        <v>3011</v>
      </c>
      <c r="E2758" s="16" t="s">
        <v>2998</v>
      </c>
      <c r="F2758" s="2">
        <v>2.0255100000000001E-4</v>
      </c>
      <c r="G2758">
        <v>0</v>
      </c>
      <c r="H2758">
        <v>1.9317800000000001E-4</v>
      </c>
      <c r="I2758">
        <v>0</v>
      </c>
      <c r="J2758" s="16">
        <v>1.24292E-4</v>
      </c>
      <c r="K2758" s="2">
        <v>0</v>
      </c>
      <c r="L2758">
        <v>0</v>
      </c>
      <c r="M2758">
        <v>1.42368E-4</v>
      </c>
      <c r="N2758">
        <v>0</v>
      </c>
      <c r="O2758" s="16">
        <v>1.6953000000000001E-4</v>
      </c>
      <c r="P2758" s="2">
        <v>0</v>
      </c>
      <c r="Q2758">
        <v>0</v>
      </c>
      <c r="R2758">
        <v>0</v>
      </c>
      <c r="S2758">
        <v>0</v>
      </c>
      <c r="T2758" s="16">
        <v>0</v>
      </c>
      <c r="U2758" s="2">
        <v>1.4423999999999999E-4</v>
      </c>
      <c r="V2758">
        <v>1.5838000000000001E-4</v>
      </c>
      <c r="W2758">
        <v>0</v>
      </c>
      <c r="X2758">
        <v>0</v>
      </c>
      <c r="Y2758" s="16">
        <v>0</v>
      </c>
    </row>
    <row r="2759" spans="1:25" x14ac:dyDescent="0.3">
      <c r="A2759" s="7" t="s">
        <v>2879</v>
      </c>
      <c r="B2759" s="7" t="s">
        <v>6257</v>
      </c>
      <c r="C2759" s="7" t="s">
        <v>6608</v>
      </c>
      <c r="D2759" s="16" t="s">
        <v>3011</v>
      </c>
      <c r="E2759" s="16" t="s">
        <v>2998</v>
      </c>
      <c r="F2759" s="2">
        <v>0</v>
      </c>
      <c r="G2759">
        <v>0</v>
      </c>
      <c r="H2759" s="25">
        <v>9.6481800000000002E-5</v>
      </c>
      <c r="I2759">
        <v>0</v>
      </c>
      <c r="J2759" s="16">
        <v>0</v>
      </c>
      <c r="K2759" s="2">
        <v>0</v>
      </c>
      <c r="L2759">
        <v>0</v>
      </c>
      <c r="M2759">
        <v>0</v>
      </c>
      <c r="N2759">
        <v>0</v>
      </c>
      <c r="O2759" s="16">
        <v>0</v>
      </c>
      <c r="P2759" s="2">
        <v>0</v>
      </c>
      <c r="Q2759">
        <v>0</v>
      </c>
      <c r="R2759">
        <v>0</v>
      </c>
      <c r="S2759">
        <v>0</v>
      </c>
      <c r="T2759" s="16">
        <v>0</v>
      </c>
      <c r="U2759" s="2">
        <v>0</v>
      </c>
      <c r="V2759">
        <v>0</v>
      </c>
      <c r="W2759">
        <v>0</v>
      </c>
      <c r="X2759">
        <v>0</v>
      </c>
      <c r="Y2759" s="16">
        <v>0</v>
      </c>
    </row>
    <row r="2760" spans="1:25" x14ac:dyDescent="0.3">
      <c r="A2760" s="7" t="s">
        <v>2880</v>
      </c>
      <c r="B2760" s="7" t="s">
        <v>6258</v>
      </c>
      <c r="C2760" s="7" t="s">
        <v>6608</v>
      </c>
      <c r="D2760" s="16" t="s">
        <v>3011</v>
      </c>
      <c r="E2760" s="16" t="s">
        <v>2998</v>
      </c>
      <c r="F2760" s="27">
        <v>1.7694500000000001E-5</v>
      </c>
      <c r="G2760">
        <v>6.2731200000000001E-3</v>
      </c>
      <c r="H2760">
        <v>1.09211E-4</v>
      </c>
      <c r="I2760">
        <v>0</v>
      </c>
      <c r="J2760" s="28">
        <v>1.30475E-5</v>
      </c>
      <c r="K2760" s="2">
        <v>0</v>
      </c>
      <c r="L2760">
        <v>0</v>
      </c>
      <c r="M2760" s="25">
        <v>7.89555E-5</v>
      </c>
      <c r="N2760">
        <v>0</v>
      </c>
      <c r="O2760" s="28">
        <v>3.2012200000000001E-6</v>
      </c>
      <c r="P2760" s="27">
        <v>8.0821499999999999E-5</v>
      </c>
      <c r="Q2760">
        <v>2.3581700000000001E-3</v>
      </c>
      <c r="R2760">
        <v>1.3114299999999999E-4</v>
      </c>
      <c r="S2760">
        <v>0</v>
      </c>
      <c r="T2760" s="28">
        <v>6.3424900000000003E-5</v>
      </c>
      <c r="U2760" s="2">
        <v>2.7508799999999999E-4</v>
      </c>
      <c r="V2760" s="25">
        <v>4.3124799999999997E-5</v>
      </c>
      <c r="W2760">
        <v>0</v>
      </c>
      <c r="X2760" s="25">
        <v>6.8248000000000001E-5</v>
      </c>
      <c r="Y2760" s="16">
        <v>0</v>
      </c>
    </row>
    <row r="2761" spans="1:25" x14ac:dyDescent="0.3">
      <c r="A2761" s="7" t="s">
        <v>2881</v>
      </c>
      <c r="B2761" s="7" t="s">
        <v>6259</v>
      </c>
      <c r="C2761" s="7" t="s">
        <v>6608</v>
      </c>
      <c r="D2761" s="16" t="s">
        <v>3011</v>
      </c>
      <c r="E2761" s="16" t="s">
        <v>2998</v>
      </c>
      <c r="F2761" s="2">
        <v>0</v>
      </c>
      <c r="G2761">
        <v>0</v>
      </c>
      <c r="H2761">
        <v>0</v>
      </c>
      <c r="I2761">
        <v>0</v>
      </c>
      <c r="J2761" s="16">
        <v>0</v>
      </c>
      <c r="K2761" s="2">
        <v>0</v>
      </c>
      <c r="L2761">
        <v>0</v>
      </c>
      <c r="M2761">
        <v>0</v>
      </c>
      <c r="N2761">
        <v>0</v>
      </c>
      <c r="O2761" s="28">
        <v>4.5288899999999999E-5</v>
      </c>
      <c r="P2761" s="2">
        <v>0</v>
      </c>
      <c r="Q2761">
        <v>0</v>
      </c>
      <c r="R2761">
        <v>0</v>
      </c>
      <c r="S2761">
        <v>0</v>
      </c>
      <c r="T2761" s="16">
        <v>0</v>
      </c>
      <c r="U2761" s="2">
        <v>0</v>
      </c>
      <c r="V2761">
        <v>0</v>
      </c>
      <c r="W2761">
        <v>0</v>
      </c>
      <c r="X2761">
        <v>0</v>
      </c>
      <c r="Y2761" s="16">
        <v>0</v>
      </c>
    </row>
    <row r="2762" spans="1:25" x14ac:dyDescent="0.3">
      <c r="A2762" s="7" t="s">
        <v>2882</v>
      </c>
      <c r="B2762" s="7" t="s">
        <v>6260</v>
      </c>
      <c r="C2762" s="7" t="s">
        <v>6608</v>
      </c>
      <c r="D2762" s="16" t="s">
        <v>3011</v>
      </c>
      <c r="E2762" s="16" t="s">
        <v>2998</v>
      </c>
      <c r="F2762" s="2">
        <v>0</v>
      </c>
      <c r="G2762">
        <v>0</v>
      </c>
      <c r="H2762" s="25">
        <v>9.6891800000000006E-5</v>
      </c>
      <c r="I2762">
        <v>0</v>
      </c>
      <c r="J2762" s="16">
        <v>0</v>
      </c>
      <c r="K2762" s="2">
        <v>0</v>
      </c>
      <c r="L2762">
        <v>0</v>
      </c>
      <c r="M2762">
        <v>0</v>
      </c>
      <c r="N2762">
        <v>0</v>
      </c>
      <c r="O2762" s="16">
        <v>0</v>
      </c>
      <c r="P2762" s="2">
        <v>0</v>
      </c>
      <c r="Q2762">
        <v>0</v>
      </c>
      <c r="R2762" s="25">
        <v>3.1816500000000003E-5</v>
      </c>
      <c r="S2762">
        <v>0</v>
      </c>
      <c r="T2762" s="16">
        <v>0</v>
      </c>
      <c r="U2762" s="2">
        <v>0</v>
      </c>
      <c r="V2762">
        <v>0</v>
      </c>
      <c r="W2762">
        <v>0</v>
      </c>
      <c r="X2762">
        <v>0</v>
      </c>
      <c r="Y2762" s="28">
        <v>4.7642999999999998E-5</v>
      </c>
    </row>
    <row r="2763" spans="1:25" x14ac:dyDescent="0.3">
      <c r="A2763" s="7" t="s">
        <v>2883</v>
      </c>
      <c r="B2763" s="7" t="s">
        <v>6261</v>
      </c>
      <c r="C2763" s="7" t="s">
        <v>6608</v>
      </c>
      <c r="D2763" s="16" t="s">
        <v>3011</v>
      </c>
      <c r="E2763" s="16" t="s">
        <v>2998</v>
      </c>
      <c r="F2763" s="2">
        <v>0</v>
      </c>
      <c r="G2763">
        <v>0</v>
      </c>
      <c r="H2763">
        <v>0</v>
      </c>
      <c r="I2763">
        <v>0</v>
      </c>
      <c r="J2763" s="16">
        <v>0</v>
      </c>
      <c r="K2763" s="2">
        <v>0</v>
      </c>
      <c r="L2763">
        <v>0</v>
      </c>
      <c r="M2763">
        <v>0</v>
      </c>
      <c r="N2763">
        <v>0</v>
      </c>
      <c r="O2763" s="28">
        <v>9.51859E-5</v>
      </c>
      <c r="P2763" s="2">
        <v>0</v>
      </c>
      <c r="Q2763">
        <v>0</v>
      </c>
      <c r="R2763">
        <v>0</v>
      </c>
      <c r="S2763">
        <v>0</v>
      </c>
      <c r="T2763" s="16">
        <v>0</v>
      </c>
      <c r="U2763" s="2">
        <v>0</v>
      </c>
      <c r="V2763">
        <v>0</v>
      </c>
      <c r="W2763">
        <v>0</v>
      </c>
      <c r="X2763">
        <v>0</v>
      </c>
      <c r="Y2763" s="16">
        <v>0</v>
      </c>
    </row>
    <row r="2764" spans="1:25" x14ac:dyDescent="0.3">
      <c r="A2764" s="7" t="s">
        <v>2884</v>
      </c>
      <c r="B2764" s="7" t="s">
        <v>6262</v>
      </c>
      <c r="C2764" s="7" t="s">
        <v>6608</v>
      </c>
      <c r="D2764" s="16" t="s">
        <v>3011</v>
      </c>
      <c r="E2764" s="16" t="s">
        <v>2998</v>
      </c>
      <c r="F2764" s="2">
        <v>1.64777E-3</v>
      </c>
      <c r="G2764">
        <v>2.4613299999999999E-3</v>
      </c>
      <c r="H2764">
        <v>4.7595900000000002E-3</v>
      </c>
      <c r="I2764">
        <v>4.3686199999999999E-4</v>
      </c>
      <c r="J2764" s="16">
        <v>2.1778300000000001E-4</v>
      </c>
      <c r="K2764" s="2">
        <v>6.7929899999999996E-4</v>
      </c>
      <c r="L2764">
        <v>2.0902E-3</v>
      </c>
      <c r="M2764">
        <v>0</v>
      </c>
      <c r="N2764">
        <v>5.6873599999999998E-3</v>
      </c>
      <c r="O2764" s="16">
        <v>2.6459099999999999E-2</v>
      </c>
      <c r="P2764" s="2">
        <v>1.6072800000000001E-4</v>
      </c>
      <c r="Q2764">
        <v>2.4371499999999999E-3</v>
      </c>
      <c r="R2764">
        <v>2.5591500000000001E-3</v>
      </c>
      <c r="S2764">
        <v>4.5368600000000002E-3</v>
      </c>
      <c r="T2764" s="16">
        <v>9.7705300000000008E-4</v>
      </c>
      <c r="U2764" s="27">
        <v>6.1304500000000002E-5</v>
      </c>
      <c r="V2764">
        <v>6.5291300000000002E-3</v>
      </c>
      <c r="W2764">
        <v>4.0747899999999998E-4</v>
      </c>
      <c r="X2764">
        <v>1.2509899999999999E-2</v>
      </c>
      <c r="Y2764" s="16">
        <v>9.6022599999999996E-3</v>
      </c>
    </row>
    <row r="2765" spans="1:25" x14ac:dyDescent="0.3">
      <c r="A2765" s="7" t="s">
        <v>2885</v>
      </c>
      <c r="B2765" s="7" t="s">
        <v>6263</v>
      </c>
      <c r="C2765" s="7" t="s">
        <v>6608</v>
      </c>
      <c r="D2765" s="16" t="s">
        <v>3010</v>
      </c>
      <c r="E2765" s="16" t="s">
        <v>3017</v>
      </c>
      <c r="F2765" s="2">
        <v>2.7320600000000001E-3</v>
      </c>
      <c r="G2765">
        <v>0</v>
      </c>
      <c r="H2765">
        <v>8.8204400000000006E-3</v>
      </c>
      <c r="I2765">
        <v>8.8815500000000002E-3</v>
      </c>
      <c r="J2765" s="16">
        <v>1.9428200000000001E-3</v>
      </c>
      <c r="K2765" s="2">
        <v>8.0150199999999994E-3</v>
      </c>
      <c r="L2765">
        <v>1.3170599999999999E-2</v>
      </c>
      <c r="M2765">
        <v>2.7261299999999999E-2</v>
      </c>
      <c r="N2765">
        <v>1.12725E-2</v>
      </c>
      <c r="O2765" s="16">
        <v>1.4056300000000001E-2</v>
      </c>
      <c r="P2765" s="2">
        <v>7.1733699999999997E-4</v>
      </c>
      <c r="Q2765">
        <v>5.75827E-4</v>
      </c>
      <c r="R2765">
        <v>3.7846500000000001E-3</v>
      </c>
      <c r="S2765">
        <v>4.6122999999999997E-4</v>
      </c>
      <c r="T2765" s="16">
        <v>1.15234E-3</v>
      </c>
      <c r="U2765" s="2">
        <v>5.4628599999999999E-3</v>
      </c>
      <c r="V2765">
        <v>5.9005200000000002E-3</v>
      </c>
      <c r="W2765">
        <v>5.2204699999999996E-3</v>
      </c>
      <c r="X2765">
        <v>4.3833800000000001E-3</v>
      </c>
      <c r="Y2765" s="16">
        <v>3.6248000000000001E-3</v>
      </c>
    </row>
    <row r="2766" spans="1:25" x14ac:dyDescent="0.3">
      <c r="A2766" s="7" t="s">
        <v>2886</v>
      </c>
      <c r="B2766" s="7" t="s">
        <v>6264</v>
      </c>
      <c r="C2766" s="7" t="s">
        <v>6608</v>
      </c>
      <c r="D2766" s="16" t="s">
        <v>3011</v>
      </c>
      <c r="E2766" s="16" t="s">
        <v>2998</v>
      </c>
      <c r="F2766" s="2">
        <v>2.1524399999999998E-3</v>
      </c>
      <c r="G2766">
        <v>2.33976E-4</v>
      </c>
      <c r="H2766">
        <v>5.8253300000000001E-3</v>
      </c>
      <c r="I2766">
        <v>1.08953E-2</v>
      </c>
      <c r="J2766" s="16">
        <v>1.79075E-3</v>
      </c>
      <c r="K2766" s="2">
        <v>5.4997199999999996E-3</v>
      </c>
      <c r="L2766">
        <v>8.4720799999999999E-3</v>
      </c>
      <c r="M2766">
        <v>6.1217399999999996E-3</v>
      </c>
      <c r="N2766">
        <v>9.8248499999999996E-3</v>
      </c>
      <c r="O2766" s="16">
        <v>9.6628900000000004E-3</v>
      </c>
      <c r="P2766" s="2">
        <v>6.0850399999999995E-4</v>
      </c>
      <c r="Q2766">
        <v>5.6089200000000001E-4</v>
      </c>
      <c r="R2766">
        <v>1.0901299999999999E-2</v>
      </c>
      <c r="S2766">
        <v>5.1843099999999997E-4</v>
      </c>
      <c r="T2766" s="16">
        <v>1.08552E-3</v>
      </c>
      <c r="U2766" s="2">
        <v>5.3369200000000002E-3</v>
      </c>
      <c r="V2766">
        <v>3.1318499999999998E-3</v>
      </c>
      <c r="W2766">
        <v>3.5945600000000001E-3</v>
      </c>
      <c r="X2766">
        <v>4.1184899999999998E-3</v>
      </c>
      <c r="Y2766" s="16">
        <v>2.14694E-4</v>
      </c>
    </row>
    <row r="2767" spans="1:25" x14ac:dyDescent="0.3">
      <c r="A2767" s="7" t="s">
        <v>2887</v>
      </c>
      <c r="B2767" s="7" t="s">
        <v>6265</v>
      </c>
      <c r="C2767" s="7" t="s">
        <v>6608</v>
      </c>
      <c r="D2767" s="16" t="s">
        <v>3011</v>
      </c>
      <c r="E2767" s="16" t="s">
        <v>2998</v>
      </c>
      <c r="F2767" s="2">
        <v>5.4366799999999997E-4</v>
      </c>
      <c r="G2767">
        <v>1.0701E-3</v>
      </c>
      <c r="H2767">
        <v>5.3613000000000003E-3</v>
      </c>
      <c r="I2767">
        <v>0</v>
      </c>
      <c r="J2767" s="16">
        <v>1.02563E-4</v>
      </c>
      <c r="K2767" s="2">
        <v>1.8187800000000001E-4</v>
      </c>
      <c r="L2767">
        <v>2.42413E-3</v>
      </c>
      <c r="M2767">
        <v>5.59418E-4</v>
      </c>
      <c r="N2767">
        <v>5.82052E-3</v>
      </c>
      <c r="O2767" s="16">
        <v>6.0654699999999999E-2</v>
      </c>
      <c r="P2767" s="2">
        <v>2.5126700000000001E-4</v>
      </c>
      <c r="Q2767">
        <v>1.2980400000000001E-3</v>
      </c>
      <c r="R2767">
        <v>1.3041400000000001E-3</v>
      </c>
      <c r="S2767">
        <v>2.12848E-2</v>
      </c>
      <c r="T2767" s="16">
        <v>6.1832900000000004E-4</v>
      </c>
      <c r="U2767" s="27">
        <v>6.8013299999999995E-5</v>
      </c>
      <c r="V2767">
        <v>3.88026E-3</v>
      </c>
      <c r="W2767">
        <v>1.22624E-4</v>
      </c>
      <c r="X2767">
        <v>1.06406E-2</v>
      </c>
      <c r="Y2767" s="16">
        <v>1.5791900000000001E-2</v>
      </c>
    </row>
    <row r="2768" spans="1:25" x14ac:dyDescent="0.3">
      <c r="A2768" s="7" t="s">
        <v>2888</v>
      </c>
      <c r="B2768" s="7" t="s">
        <v>6266</v>
      </c>
      <c r="C2768" s="7" t="s">
        <v>6608</v>
      </c>
      <c r="D2768" s="16" t="s">
        <v>3011</v>
      </c>
      <c r="E2768" s="16" t="s">
        <v>2998</v>
      </c>
      <c r="F2768" s="2">
        <v>0</v>
      </c>
      <c r="G2768">
        <v>0</v>
      </c>
      <c r="H2768">
        <v>0</v>
      </c>
      <c r="I2768">
        <v>0</v>
      </c>
      <c r="J2768" s="16">
        <v>0</v>
      </c>
      <c r="K2768" s="2">
        <v>0</v>
      </c>
      <c r="L2768">
        <v>0</v>
      </c>
      <c r="M2768">
        <v>0</v>
      </c>
      <c r="N2768">
        <v>0</v>
      </c>
      <c r="O2768" s="16">
        <v>1.4173099999999999E-2</v>
      </c>
      <c r="P2768" s="2">
        <v>0</v>
      </c>
      <c r="Q2768">
        <v>0</v>
      </c>
      <c r="R2768">
        <v>1.15796E-4</v>
      </c>
      <c r="S2768">
        <v>0</v>
      </c>
      <c r="T2768" s="16">
        <v>0</v>
      </c>
      <c r="U2768" s="2">
        <v>0</v>
      </c>
      <c r="V2768">
        <v>0</v>
      </c>
      <c r="W2768">
        <v>0</v>
      </c>
      <c r="X2768">
        <v>6.5598399999999997E-4</v>
      </c>
      <c r="Y2768" s="16">
        <v>7.0510899999999999E-4</v>
      </c>
    </row>
    <row r="2769" spans="1:25" x14ac:dyDescent="0.3">
      <c r="A2769" s="7" t="s">
        <v>2889</v>
      </c>
      <c r="B2769" s="7" t="s">
        <v>6267</v>
      </c>
      <c r="C2769" s="7" t="s">
        <v>6608</v>
      </c>
      <c r="D2769" s="16" t="s">
        <v>3011</v>
      </c>
      <c r="E2769" s="16" t="s">
        <v>2998</v>
      </c>
      <c r="F2769" s="2">
        <v>0</v>
      </c>
      <c r="G2769">
        <v>0</v>
      </c>
      <c r="H2769">
        <v>0</v>
      </c>
      <c r="I2769">
        <v>0</v>
      </c>
      <c r="J2769" s="16">
        <v>0</v>
      </c>
      <c r="K2769" s="2">
        <v>0</v>
      </c>
      <c r="L2769">
        <v>0</v>
      </c>
      <c r="M2769">
        <v>0</v>
      </c>
      <c r="N2769">
        <v>0</v>
      </c>
      <c r="O2769" s="28">
        <v>3.6898299999999999E-5</v>
      </c>
      <c r="P2769" s="2">
        <v>0</v>
      </c>
      <c r="Q2769">
        <v>0</v>
      </c>
      <c r="R2769">
        <v>0</v>
      </c>
      <c r="S2769">
        <v>0</v>
      </c>
      <c r="T2769" s="16">
        <v>0</v>
      </c>
      <c r="U2769" s="2">
        <v>0</v>
      </c>
      <c r="V2769">
        <v>0</v>
      </c>
      <c r="W2769">
        <v>0</v>
      </c>
      <c r="X2769">
        <v>0</v>
      </c>
      <c r="Y2769" s="16">
        <v>0</v>
      </c>
    </row>
    <row r="2770" spans="1:25" x14ac:dyDescent="0.3">
      <c r="A2770" s="7" t="s">
        <v>2890</v>
      </c>
      <c r="B2770" s="7" t="s">
        <v>6268</v>
      </c>
      <c r="C2770" s="7" t="s">
        <v>6608</v>
      </c>
      <c r="D2770" s="16" t="s">
        <v>3011</v>
      </c>
      <c r="E2770" s="16" t="s">
        <v>2998</v>
      </c>
      <c r="F2770" s="2">
        <v>0</v>
      </c>
      <c r="G2770">
        <v>0</v>
      </c>
      <c r="H2770">
        <v>0</v>
      </c>
      <c r="I2770">
        <v>0</v>
      </c>
      <c r="J2770" s="16">
        <v>0</v>
      </c>
      <c r="K2770" s="2">
        <v>0</v>
      </c>
      <c r="L2770">
        <v>0</v>
      </c>
      <c r="M2770">
        <v>0</v>
      </c>
      <c r="N2770">
        <v>0</v>
      </c>
      <c r="O2770" s="16">
        <v>0</v>
      </c>
      <c r="P2770" s="2">
        <v>0</v>
      </c>
      <c r="Q2770">
        <v>0</v>
      </c>
      <c r="R2770">
        <v>0</v>
      </c>
      <c r="S2770">
        <v>0</v>
      </c>
      <c r="T2770" s="16">
        <v>0</v>
      </c>
      <c r="U2770" s="2">
        <v>0</v>
      </c>
      <c r="V2770">
        <v>1.34456E-4</v>
      </c>
      <c r="W2770">
        <v>0</v>
      </c>
      <c r="X2770" s="25">
        <v>4.6757700000000001E-5</v>
      </c>
      <c r="Y2770" s="16">
        <v>0</v>
      </c>
    </row>
    <row r="2771" spans="1:25" x14ac:dyDescent="0.3">
      <c r="A2771" s="7" t="s">
        <v>2891</v>
      </c>
      <c r="B2771" s="7" t="s">
        <v>6269</v>
      </c>
      <c r="C2771" s="7" t="s">
        <v>6608</v>
      </c>
      <c r="D2771" s="16" t="s">
        <v>3010</v>
      </c>
      <c r="E2771" s="16" t="s">
        <v>3016</v>
      </c>
      <c r="F2771" s="2">
        <v>0</v>
      </c>
      <c r="G2771">
        <v>0</v>
      </c>
      <c r="H2771" s="25">
        <v>9.7480100000000002E-5</v>
      </c>
      <c r="I2771">
        <v>0</v>
      </c>
      <c r="J2771" s="16">
        <v>0</v>
      </c>
      <c r="K2771" s="2">
        <v>0</v>
      </c>
      <c r="L2771">
        <v>0</v>
      </c>
      <c r="M2771">
        <v>0</v>
      </c>
      <c r="N2771">
        <v>0</v>
      </c>
      <c r="O2771" s="16">
        <v>0</v>
      </c>
      <c r="P2771" s="2">
        <v>0</v>
      </c>
      <c r="Q2771">
        <v>0</v>
      </c>
      <c r="R2771">
        <v>0</v>
      </c>
      <c r="S2771">
        <v>0</v>
      </c>
      <c r="T2771" s="16">
        <v>0</v>
      </c>
      <c r="U2771" s="2">
        <v>0</v>
      </c>
      <c r="V2771">
        <v>0</v>
      </c>
      <c r="W2771">
        <v>0</v>
      </c>
      <c r="X2771">
        <v>0</v>
      </c>
      <c r="Y2771" s="16">
        <v>0</v>
      </c>
    </row>
    <row r="2772" spans="1:25" x14ac:dyDescent="0.3">
      <c r="A2772" s="7" t="s">
        <v>2892</v>
      </c>
      <c r="B2772" s="7" t="s">
        <v>6270</v>
      </c>
      <c r="C2772" s="7" t="s">
        <v>6608</v>
      </c>
      <c r="D2772" s="16" t="s">
        <v>3009</v>
      </c>
      <c r="E2772" s="16" t="s">
        <v>2984</v>
      </c>
      <c r="F2772" s="2">
        <v>1.56613E-4</v>
      </c>
      <c r="G2772">
        <v>0</v>
      </c>
      <c r="H2772">
        <v>0</v>
      </c>
      <c r="I2772">
        <v>1.7221000000000001E-4</v>
      </c>
      <c r="J2772" s="16">
        <v>0</v>
      </c>
      <c r="K2772" s="2">
        <v>0</v>
      </c>
      <c r="L2772">
        <v>0</v>
      </c>
      <c r="M2772">
        <v>0</v>
      </c>
      <c r="N2772">
        <v>0</v>
      </c>
      <c r="O2772" s="28">
        <v>3.4952300000000001E-5</v>
      </c>
      <c r="P2772" s="2">
        <v>0</v>
      </c>
      <c r="Q2772">
        <v>0</v>
      </c>
      <c r="R2772">
        <v>0</v>
      </c>
      <c r="S2772">
        <v>0</v>
      </c>
      <c r="T2772" s="16">
        <v>1.2922500000000001E-4</v>
      </c>
      <c r="U2772" s="2">
        <v>0</v>
      </c>
      <c r="V2772">
        <v>0</v>
      </c>
      <c r="W2772">
        <v>0</v>
      </c>
      <c r="X2772">
        <v>0</v>
      </c>
      <c r="Y2772" s="16">
        <v>0</v>
      </c>
    </row>
    <row r="2773" spans="1:25" x14ac:dyDescent="0.3">
      <c r="A2773" s="7" t="s">
        <v>2893</v>
      </c>
      <c r="B2773" s="7" t="s">
        <v>6271</v>
      </c>
      <c r="C2773" s="7" t="s">
        <v>6608</v>
      </c>
      <c r="D2773" s="16" t="s">
        <v>3010</v>
      </c>
      <c r="E2773" s="16" t="s">
        <v>3017</v>
      </c>
      <c r="F2773" s="2">
        <v>0</v>
      </c>
      <c r="G2773">
        <v>0</v>
      </c>
      <c r="H2773">
        <v>0</v>
      </c>
      <c r="I2773">
        <v>0</v>
      </c>
      <c r="J2773" s="16">
        <v>1.6670699999999999E-4</v>
      </c>
      <c r="K2773" s="2">
        <v>0</v>
      </c>
      <c r="L2773">
        <v>0</v>
      </c>
      <c r="M2773">
        <v>0</v>
      </c>
      <c r="N2773">
        <v>0</v>
      </c>
      <c r="O2773" s="28">
        <v>5.1522900000000001E-5</v>
      </c>
      <c r="P2773" s="2">
        <v>0</v>
      </c>
      <c r="Q2773" s="25">
        <v>8.5551599999999996E-5</v>
      </c>
      <c r="R2773" s="25">
        <v>2.6444999999999998E-5</v>
      </c>
      <c r="S2773" s="25">
        <v>4.6855099999999998E-5</v>
      </c>
      <c r="T2773" s="16">
        <v>1.2810400000000001E-4</v>
      </c>
      <c r="U2773" s="2">
        <v>0</v>
      </c>
      <c r="V2773">
        <v>1.4149900000000001E-4</v>
      </c>
      <c r="W2773">
        <v>0</v>
      </c>
      <c r="X2773">
        <v>0</v>
      </c>
      <c r="Y2773" s="16">
        <v>0</v>
      </c>
    </row>
    <row r="2774" spans="1:25" x14ac:dyDescent="0.3">
      <c r="A2774" s="7" t="s">
        <v>2894</v>
      </c>
      <c r="B2774" s="7" t="s">
        <v>6272</v>
      </c>
      <c r="C2774" s="7" t="s">
        <v>6608</v>
      </c>
      <c r="D2774" s="16" t="s">
        <v>3010</v>
      </c>
      <c r="E2774" s="16" t="s">
        <v>3017</v>
      </c>
      <c r="F2774" s="2">
        <v>1.13369E-2</v>
      </c>
      <c r="G2774">
        <v>2.8444400000000002E-2</v>
      </c>
      <c r="H2774">
        <v>2.0545899999999999E-2</v>
      </c>
      <c r="I2774">
        <v>7.4693099999999998E-2</v>
      </c>
      <c r="J2774" s="16">
        <v>6.3864799999999999E-2</v>
      </c>
      <c r="K2774" s="2">
        <v>1.16416E-2</v>
      </c>
      <c r="L2774">
        <v>1.53192E-2</v>
      </c>
      <c r="M2774">
        <v>1.3993999999999999E-2</v>
      </c>
      <c r="N2774">
        <v>3.4725800000000001E-2</v>
      </c>
      <c r="O2774" s="16">
        <v>1.50432E-2</v>
      </c>
      <c r="P2774" s="2">
        <v>3.2061400000000001E-3</v>
      </c>
      <c r="Q2774">
        <v>8.4381600000000001E-3</v>
      </c>
      <c r="R2774">
        <v>1.8809499999999999E-3</v>
      </c>
      <c r="S2774">
        <v>4.54846E-2</v>
      </c>
      <c r="T2774" s="16">
        <v>3.3633999999999997E-2</v>
      </c>
      <c r="U2774" s="2">
        <v>2.05135E-3</v>
      </c>
      <c r="V2774">
        <v>2.2306200000000002E-2</v>
      </c>
      <c r="W2774">
        <v>1.1006500000000001E-2</v>
      </c>
      <c r="X2774">
        <v>6.44372E-3</v>
      </c>
      <c r="Y2774" s="16">
        <v>3.4522999999999998E-2</v>
      </c>
    </row>
    <row r="2775" spans="1:25" x14ac:dyDescent="0.3">
      <c r="A2775" s="7" t="s">
        <v>2895</v>
      </c>
      <c r="B2775" s="7" t="s">
        <v>6272</v>
      </c>
      <c r="C2775" s="7" t="s">
        <v>6608</v>
      </c>
      <c r="D2775" s="16" t="s">
        <v>3010</v>
      </c>
      <c r="E2775" s="16" t="s">
        <v>3017</v>
      </c>
      <c r="F2775" s="2">
        <v>7.0910799999999996E-3</v>
      </c>
      <c r="G2775">
        <v>2.8641E-2</v>
      </c>
      <c r="H2775">
        <v>2.5285800000000001E-2</v>
      </c>
      <c r="I2775">
        <v>0.33269399999999999</v>
      </c>
      <c r="J2775" s="16">
        <v>9.8613899999999994E-3</v>
      </c>
      <c r="K2775" s="2">
        <v>5.9657099999999998E-2</v>
      </c>
      <c r="L2775">
        <v>4.5406099999999998E-2</v>
      </c>
      <c r="M2775">
        <v>6.03029E-2</v>
      </c>
      <c r="N2775">
        <v>8.4004899999999993E-2</v>
      </c>
      <c r="O2775" s="16">
        <v>4.9145999999999999E-3</v>
      </c>
      <c r="P2775" s="2">
        <v>6.5756300000000001E-4</v>
      </c>
      <c r="Q2775">
        <v>3.5230499999999998E-2</v>
      </c>
      <c r="R2775">
        <v>5.9062300000000002E-3</v>
      </c>
      <c r="S2775">
        <v>9.9866899999999995E-2</v>
      </c>
      <c r="T2775" s="16">
        <v>1.9988700000000002E-2</v>
      </c>
      <c r="U2775" s="2">
        <v>5.9452999999999999E-2</v>
      </c>
      <c r="V2775">
        <v>0.10041899999999999</v>
      </c>
      <c r="W2775">
        <v>4.84114E-2</v>
      </c>
      <c r="X2775">
        <v>1.9921700000000001E-2</v>
      </c>
      <c r="Y2775" s="16">
        <v>5.9057299999999997E-3</v>
      </c>
    </row>
    <row r="2776" spans="1:25" x14ac:dyDescent="0.3">
      <c r="A2776" s="7" t="s">
        <v>2896</v>
      </c>
      <c r="B2776" s="7" t="s">
        <v>6273</v>
      </c>
      <c r="C2776" s="7" t="s">
        <v>6608</v>
      </c>
      <c r="D2776" s="16" t="s">
        <v>3011</v>
      </c>
      <c r="E2776" s="16" t="s">
        <v>2998</v>
      </c>
      <c r="F2776" s="2">
        <v>3.3345800000000002E-4</v>
      </c>
      <c r="G2776">
        <v>3.6871199999999999E-4</v>
      </c>
      <c r="H2776">
        <v>1.1423900000000001E-2</v>
      </c>
      <c r="I2776">
        <v>0</v>
      </c>
      <c r="J2776" s="16">
        <v>1.57503E-4</v>
      </c>
      <c r="K2776" s="2">
        <v>6.1549800000000002E-4</v>
      </c>
      <c r="L2776">
        <v>7.7119700000000005E-4</v>
      </c>
      <c r="M2776">
        <v>1.4927299999999999E-2</v>
      </c>
      <c r="N2776">
        <v>9.0260799999999995E-4</v>
      </c>
      <c r="O2776" s="16">
        <v>0</v>
      </c>
      <c r="P2776" s="2">
        <v>0</v>
      </c>
      <c r="Q2776">
        <v>0</v>
      </c>
      <c r="R2776">
        <v>0</v>
      </c>
      <c r="S2776">
        <v>0</v>
      </c>
      <c r="T2776" s="16">
        <v>0</v>
      </c>
      <c r="U2776" s="2">
        <v>0</v>
      </c>
      <c r="V2776">
        <v>0</v>
      </c>
      <c r="W2776">
        <v>0</v>
      </c>
      <c r="X2776">
        <v>0</v>
      </c>
      <c r="Y2776" s="16">
        <v>0</v>
      </c>
    </row>
    <row r="2777" spans="1:25" x14ac:dyDescent="0.3">
      <c r="A2777" s="7" t="s">
        <v>2897</v>
      </c>
      <c r="B2777" s="7" t="s">
        <v>6274</v>
      </c>
      <c r="C2777" s="7" t="s">
        <v>6608</v>
      </c>
      <c r="D2777" s="16" t="s">
        <v>3010</v>
      </c>
      <c r="E2777" s="16" t="s">
        <v>3016</v>
      </c>
      <c r="F2777" s="2">
        <v>0</v>
      </c>
      <c r="G2777">
        <v>0</v>
      </c>
      <c r="H2777">
        <v>0</v>
      </c>
      <c r="I2777">
        <v>0</v>
      </c>
      <c r="J2777" s="16">
        <v>2.1061699999999999E-4</v>
      </c>
      <c r="K2777" s="2">
        <v>0</v>
      </c>
      <c r="L2777">
        <v>0</v>
      </c>
      <c r="M2777">
        <v>0</v>
      </c>
      <c r="N2777">
        <v>0</v>
      </c>
      <c r="O2777" s="16">
        <v>0</v>
      </c>
      <c r="P2777" s="2">
        <v>0</v>
      </c>
      <c r="Q2777">
        <v>0</v>
      </c>
      <c r="R2777">
        <v>0</v>
      </c>
      <c r="S2777">
        <v>0</v>
      </c>
      <c r="T2777" s="28">
        <v>5.9754099999999998E-5</v>
      </c>
      <c r="U2777" s="2">
        <v>0</v>
      </c>
      <c r="V2777">
        <v>0</v>
      </c>
      <c r="W2777">
        <v>0</v>
      </c>
      <c r="X2777">
        <v>0</v>
      </c>
      <c r="Y2777" s="16">
        <v>0</v>
      </c>
    </row>
    <row r="2778" spans="1:25" x14ac:dyDescent="0.3">
      <c r="A2778" s="7" t="s">
        <v>2898</v>
      </c>
      <c r="B2778" s="7" t="s">
        <v>6275</v>
      </c>
      <c r="C2778" s="7" t="s">
        <v>6608</v>
      </c>
      <c r="D2778" s="16" t="s">
        <v>3010</v>
      </c>
      <c r="E2778" s="16" t="s">
        <v>3016</v>
      </c>
      <c r="F2778" s="2">
        <v>0</v>
      </c>
      <c r="G2778">
        <v>0</v>
      </c>
      <c r="H2778">
        <v>0</v>
      </c>
      <c r="I2778">
        <v>0</v>
      </c>
      <c r="J2778" s="16">
        <v>0</v>
      </c>
      <c r="K2778" s="2">
        <v>0</v>
      </c>
      <c r="L2778">
        <v>0</v>
      </c>
      <c r="M2778">
        <v>0</v>
      </c>
      <c r="N2778">
        <v>0</v>
      </c>
      <c r="O2778" s="16">
        <v>0</v>
      </c>
      <c r="P2778" s="2">
        <v>0</v>
      </c>
      <c r="Q2778">
        <v>0</v>
      </c>
      <c r="R2778">
        <v>0</v>
      </c>
      <c r="S2778" s="25">
        <v>3.06905E-5</v>
      </c>
      <c r="T2778" s="16">
        <v>0</v>
      </c>
      <c r="U2778" s="2">
        <v>0</v>
      </c>
      <c r="V2778">
        <v>0</v>
      </c>
      <c r="W2778">
        <v>0</v>
      </c>
      <c r="X2778">
        <v>0</v>
      </c>
      <c r="Y2778" s="16">
        <v>0</v>
      </c>
    </row>
    <row r="2779" spans="1:25" x14ac:dyDescent="0.3">
      <c r="A2779" s="7" t="s">
        <v>2899</v>
      </c>
      <c r="B2779" s="7" t="s">
        <v>6276</v>
      </c>
      <c r="C2779" s="7" t="s">
        <v>6608</v>
      </c>
      <c r="D2779" s="16" t="s">
        <v>3010</v>
      </c>
      <c r="E2779" s="16" t="s">
        <v>3016</v>
      </c>
      <c r="F2779" s="2">
        <v>3.1361900000000001E-4</v>
      </c>
      <c r="G2779">
        <v>1.8463500000000001E-2</v>
      </c>
      <c r="H2779">
        <v>1.7676E-3</v>
      </c>
      <c r="I2779">
        <v>1.9275299999999999E-2</v>
      </c>
      <c r="J2779" s="16">
        <v>1.02103E-3</v>
      </c>
      <c r="K2779" s="2">
        <v>1.38882E-2</v>
      </c>
      <c r="L2779">
        <v>8.3788700000000001E-3</v>
      </c>
      <c r="M2779">
        <v>5.4533999999999997E-3</v>
      </c>
      <c r="N2779">
        <v>1.5439100000000001E-2</v>
      </c>
      <c r="O2779" s="16">
        <v>0</v>
      </c>
      <c r="P2779" s="27">
        <v>6.22524E-5</v>
      </c>
      <c r="Q2779">
        <v>1.06339E-2</v>
      </c>
      <c r="R2779">
        <v>0</v>
      </c>
      <c r="S2779">
        <v>6.94219E-3</v>
      </c>
      <c r="T2779" s="16">
        <v>6.5791000000000005E-4</v>
      </c>
      <c r="U2779" s="2">
        <v>2.9162699999999998E-4</v>
      </c>
      <c r="V2779">
        <v>1.44695E-2</v>
      </c>
      <c r="W2779">
        <v>3.67279E-3</v>
      </c>
      <c r="X2779">
        <v>3.2426999999999998E-3</v>
      </c>
      <c r="Y2779" s="16">
        <v>1.0789999999999999E-4</v>
      </c>
    </row>
    <row r="2780" spans="1:25" x14ac:dyDescent="0.3">
      <c r="A2780" s="7" t="s">
        <v>2900</v>
      </c>
      <c r="B2780" s="7" t="s">
        <v>6277</v>
      </c>
      <c r="C2780" s="7" t="s">
        <v>6608</v>
      </c>
      <c r="D2780" s="16" t="s">
        <v>3010</v>
      </c>
      <c r="E2780" s="16" t="s">
        <v>3016</v>
      </c>
      <c r="F2780" s="2">
        <v>5.9113500000000001E-4</v>
      </c>
      <c r="G2780">
        <v>1.80578E-4</v>
      </c>
      <c r="H2780">
        <v>1.53594E-3</v>
      </c>
      <c r="I2780">
        <v>0</v>
      </c>
      <c r="J2780" s="16">
        <v>3.5613600000000001E-4</v>
      </c>
      <c r="K2780" s="2">
        <v>5.4465199999999996E-4</v>
      </c>
      <c r="L2780">
        <v>5.1820199999999999E-3</v>
      </c>
      <c r="M2780" s="25">
        <v>8.9991800000000001E-5</v>
      </c>
      <c r="N2780">
        <v>5.4071399999999997E-4</v>
      </c>
      <c r="O2780" s="16">
        <v>8.8997099999999999E-3</v>
      </c>
      <c r="P2780" s="27">
        <v>2.1878600000000001E-5</v>
      </c>
      <c r="Q2780">
        <v>0</v>
      </c>
      <c r="R2780">
        <v>1.3373599999999999E-3</v>
      </c>
      <c r="S2780">
        <v>1.7655500000000001E-3</v>
      </c>
      <c r="T2780" s="16">
        <v>1.03446E-4</v>
      </c>
      <c r="U2780" s="2">
        <v>0</v>
      </c>
      <c r="V2780">
        <v>2.1521499999999999E-4</v>
      </c>
      <c r="W2780">
        <v>3.4073799999999999E-4</v>
      </c>
      <c r="X2780">
        <v>2.28691E-4</v>
      </c>
      <c r="Y2780" s="16">
        <v>1.17272E-4</v>
      </c>
    </row>
    <row r="2781" spans="1:25" x14ac:dyDescent="0.3">
      <c r="A2781" s="7" t="s">
        <v>2901</v>
      </c>
      <c r="B2781" s="7" t="s">
        <v>6271</v>
      </c>
      <c r="C2781" s="7" t="s">
        <v>6608</v>
      </c>
      <c r="D2781" s="16" t="s">
        <v>3010</v>
      </c>
      <c r="E2781" s="16" t="s">
        <v>3017</v>
      </c>
      <c r="F2781" s="2">
        <v>0.14862900000000001</v>
      </c>
      <c r="G2781">
        <v>0.21470500000000001</v>
      </c>
      <c r="H2781">
        <v>7.6327099999999995E-2</v>
      </c>
      <c r="I2781">
        <v>0.125303</v>
      </c>
      <c r="J2781" s="16">
        <v>0.100969</v>
      </c>
      <c r="K2781" s="2">
        <v>0.26428499999999999</v>
      </c>
      <c r="L2781">
        <v>0.13494100000000001</v>
      </c>
      <c r="M2781">
        <v>7.5438400000000003E-2</v>
      </c>
      <c r="N2781">
        <v>0.28108</v>
      </c>
      <c r="O2781" s="16">
        <v>8.1941500000000007E-3</v>
      </c>
      <c r="P2781" s="2">
        <v>2.9551399999999999E-2</v>
      </c>
      <c r="Q2781">
        <v>0.246063</v>
      </c>
      <c r="R2781">
        <v>1.5864400000000001E-2</v>
      </c>
      <c r="S2781">
        <v>2.8783E-2</v>
      </c>
      <c r="T2781" s="16">
        <v>4.4471900000000002E-2</v>
      </c>
      <c r="U2781" s="2">
        <v>2.1947500000000002E-2</v>
      </c>
      <c r="V2781">
        <v>0.13844100000000001</v>
      </c>
      <c r="W2781">
        <v>0.12870200000000001</v>
      </c>
      <c r="X2781">
        <v>3.87973E-2</v>
      </c>
      <c r="Y2781" s="16">
        <v>2.16095E-2</v>
      </c>
    </row>
    <row r="2782" spans="1:25" x14ac:dyDescent="0.3">
      <c r="A2782" s="7" t="s">
        <v>2902</v>
      </c>
      <c r="B2782" s="7" t="s">
        <v>6272</v>
      </c>
      <c r="C2782" s="7" t="s">
        <v>6608</v>
      </c>
      <c r="D2782" s="16" t="s">
        <v>3010</v>
      </c>
      <c r="E2782" s="16" t="s">
        <v>3017</v>
      </c>
      <c r="F2782" s="2">
        <v>5.3601200000000003E-3</v>
      </c>
      <c r="G2782">
        <v>1.1280699999999999E-2</v>
      </c>
      <c r="H2782">
        <v>4.2763999999999996E-3</v>
      </c>
      <c r="I2782">
        <v>0</v>
      </c>
      <c r="J2782" s="16">
        <v>1.4143599999999999E-3</v>
      </c>
      <c r="K2782" s="2">
        <v>1.20528E-3</v>
      </c>
      <c r="L2782">
        <v>3.4121099999999999E-3</v>
      </c>
      <c r="M2782">
        <v>3.2611300000000001E-3</v>
      </c>
      <c r="N2782">
        <v>1.05832E-3</v>
      </c>
      <c r="O2782" s="16">
        <v>4.9431200000000002E-2</v>
      </c>
      <c r="P2782" s="2">
        <v>2.7018599999999999E-3</v>
      </c>
      <c r="Q2782">
        <v>4.9216700000000004E-3</v>
      </c>
      <c r="R2782">
        <v>4.3020300000000001E-3</v>
      </c>
      <c r="S2782">
        <v>9.9809300000000007E-3</v>
      </c>
      <c r="T2782" s="16">
        <v>4.4839700000000003E-3</v>
      </c>
      <c r="U2782" s="2">
        <v>2.1905000000000002E-3</v>
      </c>
      <c r="V2782">
        <v>1.77415E-2</v>
      </c>
      <c r="W2782">
        <v>4.80081E-3</v>
      </c>
      <c r="X2782">
        <v>3.2435699999999999E-3</v>
      </c>
      <c r="Y2782" s="16">
        <v>1.4966399999999999E-2</v>
      </c>
    </row>
    <row r="2783" spans="1:25" x14ac:dyDescent="0.3">
      <c r="A2783" s="7" t="s">
        <v>2903</v>
      </c>
      <c r="B2783" s="7" t="s">
        <v>6272</v>
      </c>
      <c r="C2783" s="7" t="s">
        <v>6608</v>
      </c>
      <c r="D2783" s="16" t="s">
        <v>3010</v>
      </c>
      <c r="E2783" s="16" t="s">
        <v>3017</v>
      </c>
      <c r="F2783" s="2">
        <v>0.17682100000000001</v>
      </c>
      <c r="G2783">
        <v>0.231212</v>
      </c>
      <c r="H2783">
        <v>0.10493</v>
      </c>
      <c r="I2783">
        <v>0.182587</v>
      </c>
      <c r="J2783" s="16">
        <v>0.10817499999999999</v>
      </c>
      <c r="K2783" s="2">
        <v>0.30283100000000002</v>
      </c>
      <c r="L2783">
        <v>0.16197500000000001</v>
      </c>
      <c r="M2783">
        <v>6.9147299999999995E-2</v>
      </c>
      <c r="N2783">
        <v>0.31350800000000001</v>
      </c>
      <c r="O2783" s="16">
        <v>6.1855500000000001E-2</v>
      </c>
      <c r="P2783" s="2">
        <v>3.0702699999999999E-2</v>
      </c>
      <c r="Q2783">
        <v>0.301844</v>
      </c>
      <c r="R2783">
        <v>3.2335300000000001E-3</v>
      </c>
      <c r="S2783">
        <v>4.8592499999999997E-2</v>
      </c>
      <c r="T2783" s="16">
        <v>4.3471900000000001E-2</v>
      </c>
      <c r="U2783" s="2">
        <v>1.53093E-2</v>
      </c>
      <c r="V2783">
        <v>0.21507599999999999</v>
      </c>
      <c r="W2783">
        <v>0.14485999999999999</v>
      </c>
      <c r="X2783">
        <v>4.3720799999999997E-2</v>
      </c>
      <c r="Y2783" s="16">
        <v>2.0639600000000001E-2</v>
      </c>
    </row>
    <row r="2784" spans="1:25" x14ac:dyDescent="0.3">
      <c r="A2784" s="7" t="s">
        <v>583</v>
      </c>
      <c r="B2784" s="7" t="s">
        <v>6278</v>
      </c>
      <c r="C2784" s="7" t="s">
        <v>6608</v>
      </c>
      <c r="D2784" s="16" t="s">
        <v>3009</v>
      </c>
      <c r="E2784" s="16" t="s">
        <v>2979</v>
      </c>
      <c r="F2784" s="2">
        <v>1.994E-4</v>
      </c>
      <c r="G2784">
        <v>0</v>
      </c>
      <c r="H2784">
        <v>2.3714000000000001E-3</v>
      </c>
      <c r="I2784">
        <v>0</v>
      </c>
      <c r="J2784" s="16">
        <v>1.24036E-3</v>
      </c>
      <c r="K2784" s="2">
        <v>0</v>
      </c>
      <c r="L2784">
        <v>2.1100200000000002E-3</v>
      </c>
      <c r="M2784">
        <v>5.3504299999999998E-3</v>
      </c>
      <c r="N2784">
        <v>0</v>
      </c>
      <c r="O2784" s="16">
        <v>1.6133300000000001E-3</v>
      </c>
      <c r="P2784" s="2">
        <v>5.7991300000000004E-4</v>
      </c>
      <c r="Q2784">
        <v>0</v>
      </c>
      <c r="R2784">
        <v>1.1506999999999999E-3</v>
      </c>
      <c r="S2784">
        <v>0</v>
      </c>
      <c r="T2784" s="16">
        <v>6.6596600000000004E-4</v>
      </c>
      <c r="U2784" s="2">
        <v>5.3998099999999997E-3</v>
      </c>
      <c r="V2784">
        <v>6.5473900000000002E-3</v>
      </c>
      <c r="W2784">
        <v>0</v>
      </c>
      <c r="X2784">
        <v>3.9902999999999996E-3</v>
      </c>
      <c r="Y2784" s="16">
        <v>0</v>
      </c>
    </row>
    <row r="2785" spans="1:25" x14ac:dyDescent="0.3">
      <c r="A2785" s="7" t="s">
        <v>2904</v>
      </c>
      <c r="B2785" s="7" t="s">
        <v>6279</v>
      </c>
      <c r="C2785" s="7" t="s">
        <v>6608</v>
      </c>
      <c r="D2785" s="16" t="s">
        <v>3011</v>
      </c>
      <c r="E2785" s="16" t="s">
        <v>2998</v>
      </c>
      <c r="F2785" s="2">
        <v>0</v>
      </c>
      <c r="G2785">
        <v>0</v>
      </c>
      <c r="H2785">
        <v>0</v>
      </c>
      <c r="I2785">
        <v>0</v>
      </c>
      <c r="J2785" s="16">
        <v>0</v>
      </c>
      <c r="K2785" s="2">
        <v>0</v>
      </c>
      <c r="L2785">
        <v>0</v>
      </c>
      <c r="M2785">
        <v>0</v>
      </c>
      <c r="N2785">
        <v>0</v>
      </c>
      <c r="O2785" s="16">
        <v>0</v>
      </c>
      <c r="P2785" s="2">
        <v>0</v>
      </c>
      <c r="Q2785">
        <v>0</v>
      </c>
      <c r="R2785">
        <v>0</v>
      </c>
      <c r="S2785">
        <v>0</v>
      </c>
      <c r="T2785" s="16">
        <v>0</v>
      </c>
      <c r="U2785" s="2">
        <v>0</v>
      </c>
      <c r="V2785">
        <v>0</v>
      </c>
      <c r="W2785">
        <v>0</v>
      </c>
      <c r="X2785">
        <v>0</v>
      </c>
      <c r="Y2785" s="28">
        <v>1.18507E-5</v>
      </c>
    </row>
    <row r="2786" spans="1:25" x14ac:dyDescent="0.3">
      <c r="A2786" s="7" t="s">
        <v>543</v>
      </c>
      <c r="B2786" s="7" t="s">
        <v>6280</v>
      </c>
      <c r="C2786" s="7" t="s">
        <v>6608</v>
      </c>
      <c r="D2786" s="16" t="s">
        <v>3009</v>
      </c>
      <c r="E2786" s="16" t="s">
        <v>2979</v>
      </c>
      <c r="F2786" s="2">
        <v>1.1632400000000001E-3</v>
      </c>
      <c r="G2786">
        <v>3.2989E-4</v>
      </c>
      <c r="H2786">
        <v>4.6534799999999998E-4</v>
      </c>
      <c r="I2786">
        <v>6.1806399999999998E-4</v>
      </c>
      <c r="J2786" s="16">
        <v>3.1629800000000001E-3</v>
      </c>
      <c r="K2786" s="2">
        <v>3.7847800000000002E-3</v>
      </c>
      <c r="L2786">
        <v>9.6912699999999997E-4</v>
      </c>
      <c r="M2786">
        <v>5.7213999999999995E-4</v>
      </c>
      <c r="N2786">
        <v>2.5180300000000001E-3</v>
      </c>
      <c r="O2786" s="16">
        <v>0</v>
      </c>
      <c r="P2786" s="2">
        <v>1.19509E-4</v>
      </c>
      <c r="Q2786">
        <v>1.5140999999999999E-4</v>
      </c>
      <c r="R2786" s="25">
        <v>3.6082699999999999E-5</v>
      </c>
      <c r="S2786">
        <v>1.7735900000000001E-4</v>
      </c>
      <c r="T2786" s="16">
        <v>1.6027400000000001E-3</v>
      </c>
      <c r="U2786" s="2">
        <v>1.13824E-4</v>
      </c>
      <c r="V2786">
        <v>2.6700200000000002E-4</v>
      </c>
      <c r="W2786">
        <v>1.2191599999999999E-3</v>
      </c>
      <c r="X2786">
        <v>3.07559E-4</v>
      </c>
      <c r="Y2786" s="16">
        <v>0</v>
      </c>
    </row>
    <row r="2787" spans="1:25" x14ac:dyDescent="0.3">
      <c r="A2787" s="7" t="s">
        <v>544</v>
      </c>
      <c r="B2787" s="7" t="s">
        <v>6281</v>
      </c>
      <c r="C2787" s="7" t="s">
        <v>6608</v>
      </c>
      <c r="D2787" s="16" t="s">
        <v>3009</v>
      </c>
      <c r="E2787" s="16" t="s">
        <v>2979</v>
      </c>
      <c r="F2787" s="2">
        <v>8.8417200000000002E-4</v>
      </c>
      <c r="G2787">
        <v>4.8957700000000005E-4</v>
      </c>
      <c r="H2787">
        <v>4.7345999999999998E-4</v>
      </c>
      <c r="I2787">
        <v>3.08368E-4</v>
      </c>
      <c r="J2787" s="16">
        <v>2.3374200000000002E-3</v>
      </c>
      <c r="K2787" s="2">
        <v>1.5412100000000001E-3</v>
      </c>
      <c r="L2787">
        <v>5.4549999999999998E-4</v>
      </c>
      <c r="M2787">
        <v>2.8468999999999999E-4</v>
      </c>
      <c r="N2787">
        <v>2.52001E-3</v>
      </c>
      <c r="O2787" s="16">
        <v>0</v>
      </c>
      <c r="P2787" s="2">
        <v>1.75811E-4</v>
      </c>
      <c r="Q2787">
        <v>1.71824E-4</v>
      </c>
      <c r="R2787" s="25">
        <v>7.6042299999999995E-5</v>
      </c>
      <c r="S2787">
        <v>3.6262700000000002E-4</v>
      </c>
      <c r="T2787" s="16">
        <v>1.2385300000000001E-3</v>
      </c>
      <c r="U2787" s="2">
        <v>1.9715100000000001E-4</v>
      </c>
      <c r="V2787">
        <v>1.2671399999999999E-4</v>
      </c>
      <c r="W2787">
        <v>9.0095599999999996E-4</v>
      </c>
      <c r="X2787">
        <v>6.4146699999999995E-4</v>
      </c>
      <c r="Y2787" s="16">
        <v>0</v>
      </c>
    </row>
    <row r="2788" spans="1:25" x14ac:dyDescent="0.3">
      <c r="A2788" s="7" t="s">
        <v>2905</v>
      </c>
      <c r="B2788" s="7" t="s">
        <v>6282</v>
      </c>
      <c r="C2788" s="7" t="s">
        <v>6608</v>
      </c>
      <c r="D2788" s="16" t="s">
        <v>3012</v>
      </c>
      <c r="E2788" s="16" t="s">
        <v>2997</v>
      </c>
      <c r="F2788" s="2">
        <v>0</v>
      </c>
      <c r="G2788">
        <v>0</v>
      </c>
      <c r="H2788">
        <v>0</v>
      </c>
      <c r="I2788">
        <v>0</v>
      </c>
      <c r="J2788" s="16">
        <v>0</v>
      </c>
      <c r="K2788" s="2">
        <v>0</v>
      </c>
      <c r="L2788">
        <v>0</v>
      </c>
      <c r="M2788">
        <v>0</v>
      </c>
      <c r="N2788">
        <v>0</v>
      </c>
      <c r="O2788" s="28">
        <v>4.1936E-5</v>
      </c>
      <c r="P2788" s="2">
        <v>0</v>
      </c>
      <c r="Q2788">
        <v>0</v>
      </c>
      <c r="R2788">
        <v>0</v>
      </c>
      <c r="S2788">
        <v>0</v>
      </c>
      <c r="T2788" s="16">
        <v>0</v>
      </c>
      <c r="U2788" s="2">
        <v>0</v>
      </c>
      <c r="V2788">
        <v>0</v>
      </c>
      <c r="W2788">
        <v>0</v>
      </c>
      <c r="X2788">
        <v>0</v>
      </c>
      <c r="Y2788" s="16">
        <v>0</v>
      </c>
    </row>
    <row r="2789" spans="1:25" x14ac:dyDescent="0.3">
      <c r="A2789" s="7" t="s">
        <v>2906</v>
      </c>
      <c r="B2789" s="7" t="s">
        <v>6283</v>
      </c>
      <c r="C2789" s="7" t="s">
        <v>6608</v>
      </c>
      <c r="D2789" s="16" t="s">
        <v>3009</v>
      </c>
      <c r="E2789" s="16" t="s">
        <v>2980</v>
      </c>
      <c r="F2789" s="2">
        <v>0</v>
      </c>
      <c r="G2789">
        <v>0</v>
      </c>
      <c r="H2789">
        <v>0</v>
      </c>
      <c r="I2789">
        <v>0</v>
      </c>
      <c r="J2789" s="16">
        <v>0</v>
      </c>
      <c r="K2789" s="2">
        <v>0</v>
      </c>
      <c r="L2789">
        <v>0</v>
      </c>
      <c r="M2789">
        <v>0</v>
      </c>
      <c r="N2789">
        <v>0</v>
      </c>
      <c r="O2789" s="16">
        <v>0</v>
      </c>
      <c r="P2789" s="2">
        <v>0</v>
      </c>
      <c r="Q2789">
        <v>0</v>
      </c>
      <c r="R2789">
        <v>0</v>
      </c>
      <c r="S2789">
        <v>0</v>
      </c>
      <c r="T2789" s="16">
        <v>0</v>
      </c>
      <c r="U2789" s="27">
        <v>3.9540699999999999E-5</v>
      </c>
      <c r="V2789">
        <v>0</v>
      </c>
      <c r="W2789">
        <v>0</v>
      </c>
      <c r="X2789">
        <v>0</v>
      </c>
      <c r="Y2789" s="16">
        <v>0</v>
      </c>
    </row>
    <row r="2790" spans="1:25" x14ac:dyDescent="0.3">
      <c r="A2790" s="7" t="s">
        <v>2907</v>
      </c>
      <c r="B2790" s="7" t="s">
        <v>6284</v>
      </c>
      <c r="C2790" s="7" t="s">
        <v>6608</v>
      </c>
      <c r="D2790" s="16" t="s">
        <v>3009</v>
      </c>
      <c r="E2790" s="16" t="s">
        <v>2987</v>
      </c>
      <c r="F2790" s="2">
        <v>2.8308199999999998E-4</v>
      </c>
      <c r="G2790">
        <v>7.9293699999999996E-4</v>
      </c>
      <c r="H2790">
        <v>0</v>
      </c>
      <c r="I2790">
        <v>1.9454400000000001E-3</v>
      </c>
      <c r="J2790" s="16">
        <v>0</v>
      </c>
      <c r="K2790" s="2">
        <v>0</v>
      </c>
      <c r="L2790">
        <v>1.9324300000000001E-4</v>
      </c>
      <c r="M2790" s="25">
        <v>7.1858600000000003E-5</v>
      </c>
      <c r="N2790">
        <v>0</v>
      </c>
      <c r="O2790" s="28">
        <v>9.1445499999999997E-5</v>
      </c>
      <c r="P2790" s="2">
        <v>0</v>
      </c>
      <c r="Q2790">
        <v>0</v>
      </c>
      <c r="R2790">
        <v>0</v>
      </c>
      <c r="S2790">
        <v>1.9861200000000001E-3</v>
      </c>
      <c r="T2790" s="16">
        <v>1.03812E-4</v>
      </c>
      <c r="U2790" s="2">
        <v>0</v>
      </c>
      <c r="V2790">
        <v>0</v>
      </c>
      <c r="W2790">
        <v>0</v>
      </c>
      <c r="X2790">
        <v>1.1544000000000001E-4</v>
      </c>
      <c r="Y2790" s="16">
        <v>2.2777E-4</v>
      </c>
    </row>
    <row r="2791" spans="1:25" x14ac:dyDescent="0.3">
      <c r="A2791" s="7" t="s">
        <v>2908</v>
      </c>
      <c r="B2791" s="7" t="s">
        <v>6285</v>
      </c>
      <c r="C2791" s="7" t="s">
        <v>6608</v>
      </c>
      <c r="D2791" s="16" t="s">
        <v>3009</v>
      </c>
      <c r="E2791" s="16" t="s">
        <v>2986</v>
      </c>
      <c r="F2791" s="2">
        <v>1.2330199999999999E-2</v>
      </c>
      <c r="G2791">
        <v>0</v>
      </c>
      <c r="H2791">
        <v>2.3586900000000001E-3</v>
      </c>
      <c r="I2791">
        <v>1.2868999999999999E-3</v>
      </c>
      <c r="J2791" s="16">
        <v>4.875E-3</v>
      </c>
      <c r="K2791" s="2">
        <v>0</v>
      </c>
      <c r="L2791">
        <v>1.84844E-3</v>
      </c>
      <c r="M2791">
        <v>2.1193200000000001E-3</v>
      </c>
      <c r="N2791">
        <v>7.2656200000000004E-4</v>
      </c>
      <c r="O2791" s="16">
        <v>3.6515900000000001E-3</v>
      </c>
      <c r="P2791" s="2">
        <v>1.9965799999999999E-2</v>
      </c>
      <c r="Q2791">
        <v>3.06244E-4</v>
      </c>
      <c r="R2791">
        <v>2.4477499999999998E-3</v>
      </c>
      <c r="S2791">
        <v>9.8730299999999992E-4</v>
      </c>
      <c r="T2791" s="16">
        <v>3.3140700000000001E-3</v>
      </c>
      <c r="U2791" s="2">
        <v>9.4567899999999996E-3</v>
      </c>
      <c r="V2791">
        <v>1.4890299999999999E-3</v>
      </c>
      <c r="W2791">
        <v>0</v>
      </c>
      <c r="X2791">
        <v>1.3857100000000001E-3</v>
      </c>
      <c r="Y2791" s="16">
        <v>5.3995800000000002E-3</v>
      </c>
    </row>
    <row r="2792" spans="1:25" x14ac:dyDescent="0.3">
      <c r="A2792" s="7" t="s">
        <v>2909</v>
      </c>
      <c r="B2792" s="7" t="s">
        <v>6285</v>
      </c>
      <c r="C2792" s="7" t="s">
        <v>6608</v>
      </c>
      <c r="D2792" s="16" t="s">
        <v>3009</v>
      </c>
      <c r="E2792" s="16" t="s">
        <v>2986</v>
      </c>
      <c r="F2792" s="2">
        <v>4.38401E-2</v>
      </c>
      <c r="G2792">
        <v>2.9780600000000001E-4</v>
      </c>
      <c r="H2792">
        <v>2.38536E-3</v>
      </c>
      <c r="I2792">
        <v>3.50732E-3</v>
      </c>
      <c r="J2792" s="16">
        <v>2.1133300000000001E-2</v>
      </c>
      <c r="K2792" s="2">
        <v>0</v>
      </c>
      <c r="L2792">
        <v>4.0769400000000003E-3</v>
      </c>
      <c r="M2792">
        <v>4.66877E-3</v>
      </c>
      <c r="N2792">
        <v>1.20221E-3</v>
      </c>
      <c r="O2792" s="16">
        <v>1.46832E-2</v>
      </c>
      <c r="P2792" s="2">
        <v>5.0328199999999997E-2</v>
      </c>
      <c r="Q2792">
        <v>1.3116099999999999E-3</v>
      </c>
      <c r="R2792">
        <v>5.33331E-3</v>
      </c>
      <c r="S2792">
        <v>4.7184100000000001E-3</v>
      </c>
      <c r="T2792" s="16">
        <v>7.5592599999999999E-3</v>
      </c>
      <c r="U2792" s="2">
        <v>2.0177299999999999E-2</v>
      </c>
      <c r="V2792">
        <v>1.3978E-3</v>
      </c>
      <c r="W2792">
        <v>1.4788799999999999E-4</v>
      </c>
      <c r="X2792">
        <v>3.1867800000000002E-3</v>
      </c>
      <c r="Y2792" s="16">
        <v>2.37173E-2</v>
      </c>
    </row>
    <row r="2793" spans="1:25" x14ac:dyDescent="0.3">
      <c r="A2793" s="7" t="s">
        <v>378</v>
      </c>
      <c r="B2793" s="7" t="s">
        <v>3507</v>
      </c>
      <c r="C2793" s="7" t="s">
        <v>6608</v>
      </c>
      <c r="D2793" s="16" t="s">
        <v>3009</v>
      </c>
      <c r="E2793" s="16" t="s">
        <v>2979</v>
      </c>
      <c r="F2793" s="2">
        <v>5.3362600000000003E-2</v>
      </c>
      <c r="G2793">
        <v>2.68761E-3</v>
      </c>
      <c r="H2793">
        <v>5.1466400000000001E-3</v>
      </c>
      <c r="I2793">
        <v>4.1293900000000001E-3</v>
      </c>
      <c r="J2793" s="16">
        <v>2.7147299999999999E-2</v>
      </c>
      <c r="K2793" s="2">
        <v>3.9661499999999999E-3</v>
      </c>
      <c r="L2793">
        <v>9.16901E-3</v>
      </c>
      <c r="M2793">
        <v>3.3188200000000001E-2</v>
      </c>
      <c r="N2793">
        <v>1.3187299999999999E-3</v>
      </c>
      <c r="O2793" s="16">
        <v>1.0301299999999999E-2</v>
      </c>
      <c r="P2793" s="2">
        <v>7.5514399999999995E-2</v>
      </c>
      <c r="Q2793">
        <v>1.53735E-3</v>
      </c>
      <c r="R2793">
        <v>4.9480399999999999E-3</v>
      </c>
      <c r="S2793">
        <v>3.51455E-3</v>
      </c>
      <c r="T2793" s="16">
        <v>1.15722E-2</v>
      </c>
      <c r="U2793" s="2">
        <v>2.2879699999999999E-2</v>
      </c>
      <c r="V2793">
        <v>3.2366500000000002E-3</v>
      </c>
      <c r="W2793">
        <v>3.3962300000000001E-3</v>
      </c>
      <c r="X2793">
        <v>4.2658699999999997E-3</v>
      </c>
      <c r="Y2793" s="16">
        <v>8.8412400000000002E-3</v>
      </c>
    </row>
    <row r="2794" spans="1:25" x14ac:dyDescent="0.3">
      <c r="A2794" s="7" t="s">
        <v>2910</v>
      </c>
      <c r="B2794" s="7" t="s">
        <v>6286</v>
      </c>
      <c r="C2794" s="7" t="s">
        <v>6608</v>
      </c>
      <c r="D2794" s="16" t="s">
        <v>3009</v>
      </c>
      <c r="E2794" s="16" t="s">
        <v>2985</v>
      </c>
      <c r="F2794" s="2">
        <v>1.68168E-2</v>
      </c>
      <c r="G2794">
        <v>0</v>
      </c>
      <c r="H2794">
        <v>2.0194700000000002E-3</v>
      </c>
      <c r="I2794">
        <v>1.7522900000000001E-3</v>
      </c>
      <c r="J2794" s="16">
        <v>1.2570700000000001E-2</v>
      </c>
      <c r="K2794" s="2">
        <v>0</v>
      </c>
      <c r="L2794">
        <v>1.7326900000000001E-3</v>
      </c>
      <c r="M2794">
        <v>4.4789299999999999E-3</v>
      </c>
      <c r="N2794">
        <v>6.1902300000000001E-4</v>
      </c>
      <c r="O2794" s="16">
        <v>5.3744999999999999E-3</v>
      </c>
      <c r="P2794" s="2">
        <v>2.0818300000000001E-2</v>
      </c>
      <c r="Q2794">
        <v>4.6214699999999999E-4</v>
      </c>
      <c r="R2794">
        <v>3.2214399999999999E-3</v>
      </c>
      <c r="S2794">
        <v>1.13244E-3</v>
      </c>
      <c r="T2794" s="16">
        <v>5.4897000000000001E-3</v>
      </c>
      <c r="U2794" s="2">
        <v>1.7359400000000001E-2</v>
      </c>
      <c r="V2794">
        <v>3.6875200000000001E-3</v>
      </c>
      <c r="W2794">
        <v>2.0192300000000001E-4</v>
      </c>
      <c r="X2794">
        <v>3.54763E-3</v>
      </c>
      <c r="Y2794" s="16">
        <v>1.2297000000000001E-2</v>
      </c>
    </row>
    <row r="2795" spans="1:25" x14ac:dyDescent="0.3">
      <c r="A2795" s="7" t="s">
        <v>2911</v>
      </c>
      <c r="B2795" s="7" t="s">
        <v>6287</v>
      </c>
      <c r="C2795" s="7" t="s">
        <v>6608</v>
      </c>
      <c r="D2795" s="16" t="s">
        <v>3010</v>
      </c>
      <c r="E2795" s="16" t="s">
        <v>3016</v>
      </c>
      <c r="F2795" s="2">
        <v>1.27655E-3</v>
      </c>
      <c r="G2795">
        <v>0</v>
      </c>
      <c r="H2795">
        <v>1.43489E-2</v>
      </c>
      <c r="I2795">
        <v>0</v>
      </c>
      <c r="J2795" s="16">
        <v>0</v>
      </c>
      <c r="K2795" s="2">
        <v>0</v>
      </c>
      <c r="L2795">
        <v>1.67513E-2</v>
      </c>
      <c r="M2795">
        <v>0</v>
      </c>
      <c r="N2795">
        <v>0</v>
      </c>
      <c r="O2795" s="16">
        <v>0</v>
      </c>
      <c r="P2795" s="2">
        <v>5.49337E-3</v>
      </c>
      <c r="Q2795">
        <v>0</v>
      </c>
      <c r="R2795" s="25">
        <v>8.3801700000000001E-5</v>
      </c>
      <c r="S2795">
        <v>0</v>
      </c>
      <c r="T2795" s="16">
        <v>0</v>
      </c>
      <c r="U2795" s="2">
        <v>0</v>
      </c>
      <c r="V2795">
        <v>4.7829200000000002E-2</v>
      </c>
      <c r="W2795">
        <v>2.84797E-2</v>
      </c>
      <c r="X2795">
        <v>0</v>
      </c>
      <c r="Y2795" s="16">
        <v>0</v>
      </c>
    </row>
    <row r="2796" spans="1:25" x14ac:dyDescent="0.3">
      <c r="A2796" s="7" t="s">
        <v>2912</v>
      </c>
      <c r="B2796" s="7" t="s">
        <v>6288</v>
      </c>
      <c r="C2796" s="7" t="s">
        <v>6608</v>
      </c>
      <c r="D2796" s="16" t="s">
        <v>3011</v>
      </c>
      <c r="E2796" s="16" t="s">
        <v>2998</v>
      </c>
      <c r="F2796" s="2">
        <v>0</v>
      </c>
      <c r="G2796">
        <v>0</v>
      </c>
      <c r="H2796">
        <v>2.35197E-4</v>
      </c>
      <c r="I2796">
        <v>0</v>
      </c>
      <c r="J2796" s="16">
        <v>0</v>
      </c>
      <c r="K2796" s="2">
        <v>0</v>
      </c>
      <c r="L2796" s="25">
        <v>4.4913300000000002E-5</v>
      </c>
      <c r="M2796">
        <v>1.21859E-4</v>
      </c>
      <c r="N2796">
        <v>0</v>
      </c>
      <c r="O2796" s="16">
        <v>1.11141E-4</v>
      </c>
      <c r="P2796" s="27">
        <v>5.1900800000000003E-5</v>
      </c>
      <c r="Q2796">
        <v>0</v>
      </c>
      <c r="R2796">
        <v>0</v>
      </c>
      <c r="S2796">
        <v>0</v>
      </c>
      <c r="T2796" s="16">
        <v>0</v>
      </c>
      <c r="U2796" s="2">
        <v>2.5874200000000001E-4</v>
      </c>
      <c r="V2796">
        <v>1.5764699999999999E-4</v>
      </c>
      <c r="W2796">
        <v>0</v>
      </c>
      <c r="X2796">
        <v>0</v>
      </c>
      <c r="Y2796" s="16">
        <v>0</v>
      </c>
    </row>
    <row r="2797" spans="1:25" x14ac:dyDescent="0.3">
      <c r="A2797" s="7" t="s">
        <v>2913</v>
      </c>
      <c r="B2797" s="7" t="s">
        <v>6289</v>
      </c>
      <c r="C2797" s="7" t="s">
        <v>6608</v>
      </c>
      <c r="D2797" s="16" t="s">
        <v>3011</v>
      </c>
      <c r="E2797" s="16" t="s">
        <v>2998</v>
      </c>
      <c r="F2797" s="2">
        <v>7.0267699999999997E-4</v>
      </c>
      <c r="G2797">
        <v>3.5436199999999999E-4</v>
      </c>
      <c r="H2797">
        <v>1.4672299999999999E-3</v>
      </c>
      <c r="I2797">
        <v>8.6940699999999999E-4</v>
      </c>
      <c r="J2797" s="16">
        <v>3.1187200000000002E-3</v>
      </c>
      <c r="K2797" s="2">
        <v>2.8311600000000001E-3</v>
      </c>
      <c r="L2797">
        <v>2.6376899999999998E-3</v>
      </c>
      <c r="M2797">
        <v>1.9467999999999999E-2</v>
      </c>
      <c r="N2797">
        <v>1.0412299999999999E-2</v>
      </c>
      <c r="O2797" s="16">
        <v>1.0823E-3</v>
      </c>
      <c r="P2797" s="2">
        <v>8.7849300000000005E-4</v>
      </c>
      <c r="Q2797" s="25">
        <v>7.6780199999999994E-5</v>
      </c>
      <c r="R2797">
        <v>1.30952E-2</v>
      </c>
      <c r="S2797">
        <v>2.3846599999999998E-3</v>
      </c>
      <c r="T2797" s="16">
        <v>9.3901999999999996E-3</v>
      </c>
      <c r="U2797" s="2">
        <v>4.2854700000000004E-3</v>
      </c>
      <c r="V2797">
        <v>2.72207E-2</v>
      </c>
      <c r="W2797">
        <v>1.6924600000000001E-2</v>
      </c>
      <c r="X2797">
        <v>3.2015400000000001E-3</v>
      </c>
      <c r="Y2797" s="16">
        <v>7.9622300000000007E-3</v>
      </c>
    </row>
    <row r="2798" spans="1:25" x14ac:dyDescent="0.3">
      <c r="A2798" s="7" t="s">
        <v>2914</v>
      </c>
      <c r="B2798" s="7" t="s">
        <v>6290</v>
      </c>
      <c r="C2798" s="7" t="s">
        <v>6608</v>
      </c>
      <c r="D2798" s="16" t="s">
        <v>3011</v>
      </c>
      <c r="E2798" s="16" t="s">
        <v>2998</v>
      </c>
      <c r="F2798" s="2">
        <v>1.5259500000000001E-3</v>
      </c>
      <c r="G2798">
        <v>3.8858799999999999E-4</v>
      </c>
      <c r="H2798">
        <v>2.3383999999999999E-2</v>
      </c>
      <c r="I2798">
        <v>0</v>
      </c>
      <c r="J2798" s="16">
        <v>3.0953399999999999E-2</v>
      </c>
      <c r="K2798" s="2">
        <v>1.01692E-2</v>
      </c>
      <c r="L2798">
        <v>2.7159100000000002E-3</v>
      </c>
      <c r="M2798">
        <v>1.5351699999999999E-2</v>
      </c>
      <c r="N2798">
        <v>4.0866899999999996E-3</v>
      </c>
      <c r="O2798" s="16">
        <v>1.01928E-2</v>
      </c>
      <c r="P2798" s="2">
        <v>0</v>
      </c>
      <c r="Q2798">
        <v>0</v>
      </c>
      <c r="R2798">
        <v>0.127443</v>
      </c>
      <c r="S2798">
        <v>1.0626800000000001E-4</v>
      </c>
      <c r="T2798" s="16">
        <v>7.6064199999999998E-2</v>
      </c>
      <c r="U2798" s="2">
        <v>8.7323100000000001E-3</v>
      </c>
      <c r="V2798">
        <v>0</v>
      </c>
      <c r="W2798">
        <v>8.3545400000000006E-2</v>
      </c>
      <c r="X2798">
        <v>0.129831</v>
      </c>
      <c r="Y2798" s="16">
        <v>8.9103199999999994E-3</v>
      </c>
    </row>
    <row r="2799" spans="1:25" x14ac:dyDescent="0.3">
      <c r="A2799" s="7" t="s">
        <v>2915</v>
      </c>
      <c r="B2799" s="7" t="s">
        <v>6200</v>
      </c>
      <c r="C2799" s="7" t="s">
        <v>6608</v>
      </c>
      <c r="D2799" s="16" t="s">
        <v>3011</v>
      </c>
      <c r="E2799" s="16" t="s">
        <v>2998</v>
      </c>
      <c r="F2799" s="2">
        <v>1.13452E-2</v>
      </c>
      <c r="G2799">
        <v>0</v>
      </c>
      <c r="H2799">
        <v>2.8871399999999997E-4</v>
      </c>
      <c r="I2799">
        <v>8.75522E-4</v>
      </c>
      <c r="J2799" s="16">
        <v>3.3900699999999998E-3</v>
      </c>
      <c r="K2799" s="27">
        <v>2.3144899999999999E-5</v>
      </c>
      <c r="L2799">
        <v>1.5717699999999999E-3</v>
      </c>
      <c r="M2799">
        <v>7.8268800000000003E-4</v>
      </c>
      <c r="N2799" s="25">
        <v>6.4100699999999994E-5</v>
      </c>
      <c r="O2799" s="16">
        <v>5.5377100000000004E-3</v>
      </c>
      <c r="P2799" s="2">
        <v>1.35637E-2</v>
      </c>
      <c r="Q2799">
        <v>2.0072199999999999E-4</v>
      </c>
      <c r="R2799">
        <v>1.81616E-3</v>
      </c>
      <c r="S2799">
        <v>1.0392299999999999E-3</v>
      </c>
      <c r="T2799" s="16">
        <v>2.5227700000000001E-3</v>
      </c>
      <c r="U2799" s="2">
        <v>4.0475900000000002E-3</v>
      </c>
      <c r="V2799">
        <v>3.00766E-4</v>
      </c>
      <c r="W2799">
        <v>0</v>
      </c>
      <c r="X2799">
        <v>6.5965999999999996E-4</v>
      </c>
      <c r="Y2799" s="16">
        <v>3.4920400000000001E-3</v>
      </c>
    </row>
    <row r="2800" spans="1:25" x14ac:dyDescent="0.3">
      <c r="A2800" s="7" t="s">
        <v>2916</v>
      </c>
      <c r="B2800" s="7" t="s">
        <v>6200</v>
      </c>
      <c r="C2800" s="7" t="s">
        <v>6608</v>
      </c>
      <c r="D2800" s="16" t="s">
        <v>3011</v>
      </c>
      <c r="E2800" s="16" t="s">
        <v>2998</v>
      </c>
      <c r="F2800" s="2">
        <v>3.9118099999999999E-4</v>
      </c>
      <c r="G2800">
        <v>0</v>
      </c>
      <c r="H2800">
        <v>1.41015E-4</v>
      </c>
      <c r="I2800">
        <v>0</v>
      </c>
      <c r="J2800" s="16">
        <v>0</v>
      </c>
      <c r="K2800" s="2">
        <v>7.9341800000000005E-4</v>
      </c>
      <c r="L2800">
        <v>0</v>
      </c>
      <c r="M2800">
        <v>0</v>
      </c>
      <c r="N2800">
        <v>0</v>
      </c>
      <c r="O2800" s="16">
        <v>0</v>
      </c>
      <c r="P2800" s="2">
        <v>0</v>
      </c>
      <c r="Q2800" s="25">
        <v>9.5007900000000002E-5</v>
      </c>
      <c r="R2800">
        <v>1.09514E-4</v>
      </c>
      <c r="S2800">
        <v>3.2297000000000001E-4</v>
      </c>
      <c r="T2800" s="16">
        <v>0</v>
      </c>
      <c r="U2800" s="27">
        <v>7.0183000000000002E-5</v>
      </c>
      <c r="V2800">
        <v>0</v>
      </c>
      <c r="W2800">
        <v>0</v>
      </c>
      <c r="X2800">
        <v>0</v>
      </c>
      <c r="Y2800" s="16">
        <v>0</v>
      </c>
    </row>
    <row r="2801" spans="1:25" x14ac:dyDescent="0.3">
      <c r="A2801" s="7" t="s">
        <v>2917</v>
      </c>
      <c r="B2801" s="7" t="s">
        <v>6291</v>
      </c>
      <c r="C2801" s="7" t="s">
        <v>6608</v>
      </c>
      <c r="D2801" s="16" t="s">
        <v>3012</v>
      </c>
      <c r="E2801" s="16" t="s">
        <v>2990</v>
      </c>
      <c r="F2801" s="2">
        <v>1.5599399999999999E-2</v>
      </c>
      <c r="G2801">
        <v>0</v>
      </c>
      <c r="H2801">
        <v>1.41343E-3</v>
      </c>
      <c r="I2801">
        <v>1.1459E-3</v>
      </c>
      <c r="J2801" s="16">
        <v>1.0212000000000001E-2</v>
      </c>
      <c r="K2801" s="2">
        <v>2.31864E-4</v>
      </c>
      <c r="L2801">
        <v>1.48806E-3</v>
      </c>
      <c r="M2801">
        <v>3.0679700000000002E-3</v>
      </c>
      <c r="N2801">
        <v>3.5552700000000001E-4</v>
      </c>
      <c r="O2801" s="16">
        <v>5.58568E-3</v>
      </c>
      <c r="P2801" s="2">
        <v>2.58309E-2</v>
      </c>
      <c r="Q2801">
        <v>5.0516299999999999E-4</v>
      </c>
      <c r="R2801">
        <v>2.6374699999999998E-3</v>
      </c>
      <c r="S2801">
        <v>1.85349E-3</v>
      </c>
      <c r="T2801" s="16">
        <v>3.5770899999999998E-3</v>
      </c>
      <c r="U2801" s="2">
        <v>1.20018E-2</v>
      </c>
      <c r="V2801">
        <v>2.4958200000000002E-3</v>
      </c>
      <c r="W2801" s="25">
        <v>5.9474300000000001E-5</v>
      </c>
      <c r="X2801">
        <v>2.58669E-3</v>
      </c>
      <c r="Y2801" s="16">
        <v>7.3394699999999998E-3</v>
      </c>
    </row>
    <row r="2802" spans="1:25" x14ac:dyDescent="0.3">
      <c r="A2802" s="7" t="s">
        <v>2918</v>
      </c>
      <c r="B2802" s="7" t="s">
        <v>6292</v>
      </c>
      <c r="C2802" s="7" t="s">
        <v>6608</v>
      </c>
      <c r="D2802" s="16" t="s">
        <v>3012</v>
      </c>
      <c r="E2802" s="16" t="s">
        <v>2990</v>
      </c>
      <c r="F2802" s="2">
        <v>3.8049899999999998E-2</v>
      </c>
      <c r="G2802">
        <v>0</v>
      </c>
      <c r="H2802">
        <v>1.2504300000000001E-3</v>
      </c>
      <c r="I2802">
        <v>2.6241599999999999E-3</v>
      </c>
      <c r="J2802" s="16">
        <v>1.73086E-2</v>
      </c>
      <c r="K2802" s="2">
        <v>0</v>
      </c>
      <c r="L2802">
        <v>1.87955E-3</v>
      </c>
      <c r="M2802">
        <v>3.9099E-3</v>
      </c>
      <c r="N2802">
        <v>1.3194599999999999E-3</v>
      </c>
      <c r="O2802" s="16">
        <v>7.5832399999999998E-3</v>
      </c>
      <c r="P2802" s="2">
        <v>4.2614199999999998E-2</v>
      </c>
      <c r="Q2802">
        <v>6.5975699999999997E-4</v>
      </c>
      <c r="R2802">
        <v>5.3358399999999997E-3</v>
      </c>
      <c r="S2802">
        <v>3.0450899999999999E-3</v>
      </c>
      <c r="T2802" s="16">
        <v>6.4809000000000004E-3</v>
      </c>
      <c r="U2802" s="2">
        <v>1.5058800000000001E-2</v>
      </c>
      <c r="V2802">
        <v>4.4232000000000004E-3</v>
      </c>
      <c r="W2802">
        <v>0</v>
      </c>
      <c r="X2802">
        <v>3.0579100000000001E-3</v>
      </c>
      <c r="Y2802" s="16">
        <v>1.19851E-2</v>
      </c>
    </row>
    <row r="2803" spans="1:25" x14ac:dyDescent="0.3">
      <c r="A2803" s="7" t="s">
        <v>478</v>
      </c>
      <c r="B2803" s="7" t="s">
        <v>6293</v>
      </c>
      <c r="C2803" s="7" t="s">
        <v>6608</v>
      </c>
      <c r="D2803" s="16" t="s">
        <v>3009</v>
      </c>
      <c r="E2803" s="16" t="s">
        <v>2979</v>
      </c>
      <c r="F2803" s="2">
        <v>1.8005500000000001E-4</v>
      </c>
      <c r="G2803">
        <v>0</v>
      </c>
      <c r="H2803">
        <v>2.51626E-2</v>
      </c>
      <c r="I2803">
        <v>1.5095600000000001E-2</v>
      </c>
      <c r="J2803" s="16">
        <v>1.6159E-3</v>
      </c>
      <c r="K2803" s="2">
        <v>1.0996300000000001E-3</v>
      </c>
      <c r="L2803">
        <v>1.14053E-2</v>
      </c>
      <c r="M2803">
        <v>0</v>
      </c>
      <c r="N2803">
        <v>5.12277E-4</v>
      </c>
      <c r="O2803" s="16">
        <v>8.2038400000000004E-3</v>
      </c>
      <c r="P2803" s="2">
        <v>0</v>
      </c>
      <c r="Q2803">
        <v>1.00523E-4</v>
      </c>
      <c r="R2803">
        <v>1.12686E-4</v>
      </c>
      <c r="S2803">
        <v>5.6028800000000002E-3</v>
      </c>
      <c r="T2803" s="16">
        <v>1.90693E-3</v>
      </c>
      <c r="U2803" s="27">
        <v>9.52479E-5</v>
      </c>
      <c r="V2803">
        <v>1.79978E-3</v>
      </c>
      <c r="W2803">
        <v>1.44263E-2</v>
      </c>
      <c r="X2803">
        <v>2.6838399999999998E-4</v>
      </c>
      <c r="Y2803" s="16">
        <v>3.36862E-4</v>
      </c>
    </row>
    <row r="2804" spans="1:25" x14ac:dyDescent="0.3">
      <c r="A2804" s="7" t="s">
        <v>130</v>
      </c>
      <c r="B2804" s="7" t="s">
        <v>6294</v>
      </c>
      <c r="C2804" s="7" t="s">
        <v>6608</v>
      </c>
      <c r="D2804" s="16" t="s">
        <v>3009</v>
      </c>
      <c r="E2804" s="16" t="s">
        <v>2979</v>
      </c>
      <c r="F2804" s="2">
        <v>0</v>
      </c>
      <c r="G2804">
        <v>2.4446400000000001E-4</v>
      </c>
      <c r="H2804">
        <v>4.12187E-4</v>
      </c>
      <c r="I2804">
        <v>1.2464799999999999E-4</v>
      </c>
      <c r="J2804" s="16">
        <v>0</v>
      </c>
      <c r="K2804" s="2">
        <v>1.6003499999999999E-4</v>
      </c>
      <c r="L2804">
        <v>0</v>
      </c>
      <c r="M2804">
        <v>4.1201399999999996E-3</v>
      </c>
      <c r="N2804">
        <v>0</v>
      </c>
      <c r="O2804" s="16">
        <v>0</v>
      </c>
      <c r="P2804" s="2">
        <v>0</v>
      </c>
      <c r="Q2804">
        <v>0</v>
      </c>
      <c r="R2804">
        <v>0</v>
      </c>
      <c r="S2804">
        <v>0</v>
      </c>
      <c r="T2804" s="16">
        <v>0</v>
      </c>
      <c r="U2804" s="2">
        <v>0</v>
      </c>
      <c r="V2804">
        <v>0</v>
      </c>
      <c r="W2804">
        <v>0</v>
      </c>
      <c r="X2804">
        <v>0</v>
      </c>
      <c r="Y2804" s="16">
        <v>0</v>
      </c>
    </row>
    <row r="2805" spans="1:25" x14ac:dyDescent="0.3">
      <c r="A2805" s="7" t="s">
        <v>2919</v>
      </c>
      <c r="B2805" s="7" t="s">
        <v>6295</v>
      </c>
      <c r="C2805" s="7" t="s">
        <v>6608</v>
      </c>
      <c r="D2805" s="16" t="s">
        <v>3009</v>
      </c>
      <c r="E2805" s="16" t="s">
        <v>2986</v>
      </c>
      <c r="F2805" s="2">
        <v>2.83968E-4</v>
      </c>
      <c r="G2805">
        <v>3.5839000000000001E-3</v>
      </c>
      <c r="H2805">
        <v>2.7580600000000001E-3</v>
      </c>
      <c r="I2805">
        <v>0</v>
      </c>
      <c r="J2805" s="16">
        <v>1.27584E-4</v>
      </c>
      <c r="K2805" s="2">
        <v>1.57087E-3</v>
      </c>
      <c r="L2805">
        <v>5.7068199999999996E-3</v>
      </c>
      <c r="M2805">
        <v>2.4871200000000002E-3</v>
      </c>
      <c r="N2805">
        <v>1.4000800000000001E-4</v>
      </c>
      <c r="O2805" s="28">
        <v>8.9238299999999996E-5</v>
      </c>
      <c r="P2805" s="2">
        <v>0</v>
      </c>
      <c r="Q2805">
        <v>2.03654E-4</v>
      </c>
      <c r="R2805">
        <v>0</v>
      </c>
      <c r="S2805">
        <v>0</v>
      </c>
      <c r="T2805" s="16">
        <v>2.8152100000000002E-4</v>
      </c>
      <c r="U2805" s="2">
        <v>0</v>
      </c>
      <c r="V2805">
        <v>1.49684E-4</v>
      </c>
      <c r="W2805">
        <v>2.6008099999999998E-3</v>
      </c>
      <c r="X2805">
        <v>0</v>
      </c>
      <c r="Y2805" s="16">
        <v>0</v>
      </c>
    </row>
    <row r="2806" spans="1:25" x14ac:dyDescent="0.3">
      <c r="A2806" s="7" t="s">
        <v>2920</v>
      </c>
      <c r="B2806" s="7" t="s">
        <v>6295</v>
      </c>
      <c r="C2806" s="7" t="s">
        <v>6608</v>
      </c>
      <c r="D2806" s="16" t="s">
        <v>3009</v>
      </c>
      <c r="E2806" s="16" t="s">
        <v>2986</v>
      </c>
      <c r="F2806" s="2">
        <v>4.3664799999999998E-3</v>
      </c>
      <c r="G2806">
        <v>1.67556E-3</v>
      </c>
      <c r="H2806">
        <v>1.1249500000000001E-2</v>
      </c>
      <c r="I2806">
        <v>7.0837500000000002E-4</v>
      </c>
      <c r="J2806" s="16">
        <v>3.3944700000000001E-3</v>
      </c>
      <c r="K2806" s="2">
        <v>2.7101099999999998E-4</v>
      </c>
      <c r="L2806">
        <v>3.9468400000000001E-3</v>
      </c>
      <c r="M2806">
        <v>3.6934799999999997E-4</v>
      </c>
      <c r="N2806">
        <v>6.1040599999999997E-3</v>
      </c>
      <c r="O2806" s="16">
        <v>6.8904000000000007E-2</v>
      </c>
      <c r="P2806" s="2">
        <v>3.77709E-4</v>
      </c>
      <c r="Q2806">
        <v>2.47913E-3</v>
      </c>
      <c r="R2806">
        <v>2.0612E-3</v>
      </c>
      <c r="S2806">
        <v>6.1454599999999998E-2</v>
      </c>
      <c r="T2806" s="16">
        <v>9.8711600000000004E-3</v>
      </c>
      <c r="U2806" s="2">
        <v>0</v>
      </c>
      <c r="V2806">
        <v>7.08794E-3</v>
      </c>
      <c r="W2806">
        <v>0</v>
      </c>
      <c r="X2806">
        <v>1.6041300000000001E-2</v>
      </c>
      <c r="Y2806" s="16">
        <v>2.1037299999999998E-2</v>
      </c>
    </row>
    <row r="2807" spans="1:25" x14ac:dyDescent="0.3">
      <c r="A2807" s="7" t="s">
        <v>379</v>
      </c>
      <c r="B2807" s="7" t="s">
        <v>6296</v>
      </c>
      <c r="C2807" s="7" t="s">
        <v>6608</v>
      </c>
      <c r="D2807" s="16" t="s">
        <v>3009</v>
      </c>
      <c r="E2807" s="16" t="s">
        <v>2979</v>
      </c>
      <c r="F2807" s="2">
        <v>5.40811E-2</v>
      </c>
      <c r="G2807">
        <v>0.107652</v>
      </c>
      <c r="H2807">
        <v>0.15320800000000001</v>
      </c>
      <c r="I2807">
        <v>0.20468600000000001</v>
      </c>
      <c r="J2807" s="16">
        <v>7.95656E-2</v>
      </c>
      <c r="K2807" s="2">
        <v>0.22239400000000001</v>
      </c>
      <c r="L2807">
        <v>7.2363499999999997E-2</v>
      </c>
      <c r="M2807">
        <v>9.6462400000000004E-2</v>
      </c>
      <c r="N2807">
        <v>0.24055599999999999</v>
      </c>
      <c r="O2807" s="16">
        <v>2.1053800000000001E-2</v>
      </c>
      <c r="P2807" s="2">
        <v>1.3402000000000001E-2</v>
      </c>
      <c r="Q2807">
        <v>0.28181299999999998</v>
      </c>
      <c r="R2807">
        <v>3.4680900000000001E-3</v>
      </c>
      <c r="S2807">
        <v>4.8399499999999998E-2</v>
      </c>
      <c r="T2807" s="16">
        <v>4.5140399999999997E-2</v>
      </c>
      <c r="U2807" s="2">
        <v>4.1120900000000002E-2</v>
      </c>
      <c r="V2807">
        <v>9.7239099999999995E-2</v>
      </c>
      <c r="W2807">
        <v>9.6259499999999998E-2</v>
      </c>
      <c r="X2807">
        <v>2.7768299999999999E-2</v>
      </c>
      <c r="Y2807" s="16">
        <v>7.1767899999999996E-2</v>
      </c>
    </row>
    <row r="2808" spans="1:25" x14ac:dyDescent="0.3">
      <c r="A2808" s="7" t="s">
        <v>2921</v>
      </c>
      <c r="B2808" s="7" t="s">
        <v>6200</v>
      </c>
      <c r="C2808" s="7" t="s">
        <v>6608</v>
      </c>
      <c r="D2808" s="16" t="s">
        <v>3011</v>
      </c>
      <c r="E2808" s="16" t="s">
        <v>2998</v>
      </c>
      <c r="F2808" s="2">
        <v>1.5831700000000001E-2</v>
      </c>
      <c r="G2808">
        <v>0</v>
      </c>
      <c r="H2808">
        <v>8.5378899999999998E-4</v>
      </c>
      <c r="I2808">
        <v>1.2502699999999999E-3</v>
      </c>
      <c r="J2808" s="16">
        <v>8.0964000000000001E-3</v>
      </c>
      <c r="K2808" s="2">
        <v>0</v>
      </c>
      <c r="L2808">
        <v>8.6893099999999998E-4</v>
      </c>
      <c r="M2808">
        <v>1.5554399999999999E-3</v>
      </c>
      <c r="N2808">
        <v>4.3872600000000001E-4</v>
      </c>
      <c r="O2808" s="16">
        <v>4.2532000000000004E-3</v>
      </c>
      <c r="P2808" s="2">
        <v>2.5189099999999999E-2</v>
      </c>
      <c r="Q2808">
        <v>2.84663E-4</v>
      </c>
      <c r="R2808">
        <v>2.2188300000000002E-3</v>
      </c>
      <c r="S2808">
        <v>2.1931099999999999E-3</v>
      </c>
      <c r="T2808" s="16">
        <v>2.9326199999999999E-3</v>
      </c>
      <c r="U2808" s="2">
        <v>6.4495300000000002E-3</v>
      </c>
      <c r="V2808">
        <v>4.1124599999999999E-4</v>
      </c>
      <c r="W2808">
        <v>0</v>
      </c>
      <c r="X2808">
        <v>1.2466199999999999E-3</v>
      </c>
      <c r="Y2808" s="16">
        <v>5.7386199999999998E-3</v>
      </c>
    </row>
    <row r="2809" spans="1:25" x14ac:dyDescent="0.3">
      <c r="A2809" s="7" t="s">
        <v>2922</v>
      </c>
      <c r="B2809" s="7" t="s">
        <v>6200</v>
      </c>
      <c r="C2809" s="7" t="s">
        <v>6608</v>
      </c>
      <c r="D2809" s="16" t="s">
        <v>3011</v>
      </c>
      <c r="E2809" s="16" t="s">
        <v>2998</v>
      </c>
      <c r="F2809" s="2">
        <v>1.5174999999999999E-2</v>
      </c>
      <c r="G2809">
        <v>0</v>
      </c>
      <c r="H2809">
        <v>4.5199500000000001E-4</v>
      </c>
      <c r="I2809">
        <v>8.2535900000000001E-4</v>
      </c>
      <c r="J2809" s="16">
        <v>6.6791000000000003E-3</v>
      </c>
      <c r="K2809" s="2">
        <v>0</v>
      </c>
      <c r="L2809">
        <v>6.5241799999999999E-4</v>
      </c>
      <c r="M2809">
        <v>1.6207699999999999E-3</v>
      </c>
      <c r="N2809">
        <v>5.7144300000000004E-4</v>
      </c>
      <c r="O2809" s="16">
        <v>2.1765E-3</v>
      </c>
      <c r="P2809" s="2">
        <v>1.6273699999999999E-2</v>
      </c>
      <c r="Q2809">
        <v>4.0561299999999998E-4</v>
      </c>
      <c r="R2809">
        <v>1.76808E-3</v>
      </c>
      <c r="S2809">
        <v>1.1159500000000001E-3</v>
      </c>
      <c r="T2809" s="16">
        <v>2.3388100000000002E-3</v>
      </c>
      <c r="U2809" s="2">
        <v>5.6938500000000003E-3</v>
      </c>
      <c r="V2809">
        <v>5.2714999999999999E-4</v>
      </c>
      <c r="W2809">
        <v>0</v>
      </c>
      <c r="X2809">
        <v>1.09001E-3</v>
      </c>
      <c r="Y2809" s="16">
        <v>4.1541199999999999E-3</v>
      </c>
    </row>
    <row r="2810" spans="1:25" x14ac:dyDescent="0.3">
      <c r="A2810" s="7" t="s">
        <v>2923</v>
      </c>
      <c r="B2810" s="7" t="s">
        <v>6297</v>
      </c>
      <c r="C2810" s="7" t="s">
        <v>6608</v>
      </c>
      <c r="D2810" s="16" t="s">
        <v>3011</v>
      </c>
      <c r="E2810" s="16" t="s">
        <v>2998</v>
      </c>
      <c r="F2810" s="2">
        <v>1.5280500000000001E-2</v>
      </c>
      <c r="G2810" s="25">
        <v>7.818E-5</v>
      </c>
      <c r="H2810">
        <v>5.7689899999999999E-3</v>
      </c>
      <c r="I2810">
        <v>1.44779E-3</v>
      </c>
      <c r="J2810" s="16">
        <v>1.50324E-2</v>
      </c>
      <c r="K2810" s="27">
        <v>2.57196E-5</v>
      </c>
      <c r="L2810">
        <v>2.8284600000000001E-3</v>
      </c>
      <c r="M2810">
        <v>9.2273400000000005E-3</v>
      </c>
      <c r="N2810">
        <v>3.2021699999999997E-4</v>
      </c>
      <c r="O2810" s="16">
        <v>6.4536899999999998E-3</v>
      </c>
      <c r="P2810" s="2">
        <v>1.26886E-2</v>
      </c>
      <c r="Q2810">
        <v>3.8893499999999998E-4</v>
      </c>
      <c r="R2810">
        <v>4.2015799999999999E-3</v>
      </c>
      <c r="S2810">
        <v>1.0559300000000001E-3</v>
      </c>
      <c r="T2810" s="16">
        <v>2.6770499999999998E-3</v>
      </c>
      <c r="U2810" s="2">
        <v>4.0314999999999997E-2</v>
      </c>
      <c r="V2810">
        <v>2.0981699999999999E-2</v>
      </c>
      <c r="W2810">
        <v>0</v>
      </c>
      <c r="X2810">
        <v>1.08313E-2</v>
      </c>
      <c r="Y2810" s="16">
        <v>5.4978500000000003E-3</v>
      </c>
    </row>
    <row r="2811" spans="1:25" x14ac:dyDescent="0.3">
      <c r="A2811" s="7" t="s">
        <v>2924</v>
      </c>
      <c r="B2811" s="7" t="s">
        <v>6298</v>
      </c>
      <c r="C2811" s="7" t="s">
        <v>6608</v>
      </c>
      <c r="D2811" s="16" t="s">
        <v>3011</v>
      </c>
      <c r="E2811" s="16" t="s">
        <v>2998</v>
      </c>
      <c r="F2811" s="2">
        <v>1.0907999999999999E-2</v>
      </c>
      <c r="G2811">
        <v>0</v>
      </c>
      <c r="H2811">
        <v>1.97891E-3</v>
      </c>
      <c r="I2811">
        <v>2.7857699999999999E-3</v>
      </c>
      <c r="J2811" s="16">
        <v>7.4213899999999999E-3</v>
      </c>
      <c r="K2811" s="2">
        <v>1.1810499999999999E-4</v>
      </c>
      <c r="L2811">
        <v>8.1322999999999996E-4</v>
      </c>
      <c r="M2811">
        <v>2.8053499999999999E-3</v>
      </c>
      <c r="N2811">
        <v>4.3773500000000002E-4</v>
      </c>
      <c r="O2811" s="16">
        <v>2.7195499999999998E-3</v>
      </c>
      <c r="P2811" s="2">
        <v>1.6536499999999999E-2</v>
      </c>
      <c r="Q2811">
        <v>4.5110400000000002E-4</v>
      </c>
      <c r="R2811">
        <v>2.3555500000000001E-3</v>
      </c>
      <c r="S2811">
        <v>7.0562100000000003E-4</v>
      </c>
      <c r="T2811" s="16">
        <v>2.7650499999999998E-3</v>
      </c>
      <c r="U2811" s="2">
        <v>6.15395E-3</v>
      </c>
      <c r="V2811">
        <v>2.0629699999999999E-3</v>
      </c>
      <c r="W2811">
        <v>0</v>
      </c>
      <c r="X2811">
        <v>9.4631100000000003E-4</v>
      </c>
      <c r="Y2811" s="16">
        <v>1.3828399999999999E-2</v>
      </c>
    </row>
    <row r="2812" spans="1:25" x14ac:dyDescent="0.3">
      <c r="A2812" s="7" t="s">
        <v>2925</v>
      </c>
      <c r="B2812" s="7" t="s">
        <v>6200</v>
      </c>
      <c r="C2812" s="7" t="s">
        <v>6608</v>
      </c>
      <c r="D2812" s="16" t="s">
        <v>3011</v>
      </c>
      <c r="E2812" s="16" t="s">
        <v>2998</v>
      </c>
      <c r="F2812" s="2">
        <v>8.0595300000000005E-3</v>
      </c>
      <c r="G2812">
        <v>0</v>
      </c>
      <c r="H2812">
        <v>9.6217899999999996E-4</v>
      </c>
      <c r="I2812">
        <v>1.22517E-3</v>
      </c>
      <c r="J2812" s="16">
        <v>8.1014499999999996E-3</v>
      </c>
      <c r="K2812" s="2">
        <v>0</v>
      </c>
      <c r="L2812">
        <v>8.0239700000000005E-4</v>
      </c>
      <c r="M2812">
        <v>1.69685E-3</v>
      </c>
      <c r="N2812">
        <v>2.65985E-4</v>
      </c>
      <c r="O2812" s="16">
        <v>2.24595E-3</v>
      </c>
      <c r="P2812" s="2">
        <v>3.4431999999999997E-2</v>
      </c>
      <c r="Q2812">
        <v>4.4337800000000002E-4</v>
      </c>
      <c r="R2812">
        <v>1.4052100000000001E-3</v>
      </c>
      <c r="S2812">
        <v>3.4613299999999999E-4</v>
      </c>
      <c r="T2812" s="16">
        <v>3.5395800000000001E-3</v>
      </c>
      <c r="U2812" s="2">
        <v>7.51515E-3</v>
      </c>
      <c r="V2812">
        <v>4.8765700000000001E-4</v>
      </c>
      <c r="W2812">
        <v>0</v>
      </c>
      <c r="X2812">
        <v>6.47654E-4</v>
      </c>
      <c r="Y2812" s="16">
        <v>1.35271E-3</v>
      </c>
    </row>
    <row r="2813" spans="1:25" x14ac:dyDescent="0.3">
      <c r="A2813" s="7" t="s">
        <v>2926</v>
      </c>
      <c r="B2813" s="7" t="s">
        <v>6299</v>
      </c>
      <c r="C2813" s="7" t="s">
        <v>6608</v>
      </c>
      <c r="D2813" s="16" t="s">
        <v>3011</v>
      </c>
      <c r="E2813" s="16" t="s">
        <v>2998</v>
      </c>
      <c r="F2813" s="2">
        <v>1.4993899999999999E-2</v>
      </c>
      <c r="G2813">
        <v>0</v>
      </c>
      <c r="H2813">
        <v>1.6004400000000001E-3</v>
      </c>
      <c r="I2813">
        <v>1.47123E-3</v>
      </c>
      <c r="J2813" s="16">
        <v>8.2170799999999999E-3</v>
      </c>
      <c r="K2813" s="2">
        <v>0</v>
      </c>
      <c r="L2813">
        <v>1.1044200000000001E-3</v>
      </c>
      <c r="M2813">
        <v>1.92128E-3</v>
      </c>
      <c r="N2813">
        <v>3.7832600000000001E-4</v>
      </c>
      <c r="O2813" s="16">
        <v>2.9478999999999998E-3</v>
      </c>
      <c r="P2813" s="2">
        <v>2.5010000000000001E-2</v>
      </c>
      <c r="Q2813">
        <v>3.5037700000000002E-4</v>
      </c>
      <c r="R2813">
        <v>2.03974E-3</v>
      </c>
      <c r="S2813">
        <v>1.6155200000000001E-3</v>
      </c>
      <c r="T2813" s="16">
        <v>3.9064E-3</v>
      </c>
      <c r="U2813" s="2">
        <v>1.44618E-2</v>
      </c>
      <c r="V2813">
        <v>3.5959E-3</v>
      </c>
      <c r="W2813">
        <v>0</v>
      </c>
      <c r="X2813">
        <v>1.2917499999999999E-3</v>
      </c>
      <c r="Y2813" s="16">
        <v>4.3978300000000001E-3</v>
      </c>
    </row>
    <row r="2814" spans="1:25" x14ac:dyDescent="0.3">
      <c r="A2814" s="7" t="s">
        <v>2927</v>
      </c>
      <c r="B2814" s="7" t="s">
        <v>6297</v>
      </c>
      <c r="C2814" s="7" t="s">
        <v>6608</v>
      </c>
      <c r="D2814" s="16" t="s">
        <v>3011</v>
      </c>
      <c r="E2814" s="16" t="s">
        <v>2998</v>
      </c>
      <c r="F2814" s="2">
        <v>1.5110500000000001E-2</v>
      </c>
      <c r="G2814">
        <v>1.01919E-4</v>
      </c>
      <c r="H2814">
        <v>2.68516E-4</v>
      </c>
      <c r="I2814">
        <v>1.6559999999999999E-3</v>
      </c>
      <c r="J2814" s="16">
        <v>1.07846E-2</v>
      </c>
      <c r="K2814" s="2">
        <v>2.0023400000000001E-4</v>
      </c>
      <c r="L2814">
        <v>1.4594899999999999E-3</v>
      </c>
      <c r="M2814">
        <v>1.89807E-3</v>
      </c>
      <c r="N2814">
        <v>2.9142699999999997E-4</v>
      </c>
      <c r="O2814" s="16">
        <v>4.64292E-3</v>
      </c>
      <c r="P2814" s="2">
        <v>1.5930699999999999E-2</v>
      </c>
      <c r="Q2814">
        <v>7.4619699999999998E-4</v>
      </c>
      <c r="R2814">
        <v>1.6987E-3</v>
      </c>
      <c r="S2814">
        <v>1.03505E-3</v>
      </c>
      <c r="T2814" s="16">
        <v>3.8559100000000002E-3</v>
      </c>
      <c r="U2814" s="2">
        <v>6.9786500000000003E-3</v>
      </c>
      <c r="V2814">
        <v>3.4946599999999999E-4</v>
      </c>
      <c r="W2814">
        <v>0</v>
      </c>
      <c r="X2814">
        <v>1.7855200000000001E-3</v>
      </c>
      <c r="Y2814" s="16">
        <v>6.2977299999999996E-3</v>
      </c>
    </row>
    <row r="2815" spans="1:25" x14ac:dyDescent="0.3">
      <c r="A2815" s="7" t="s">
        <v>2928</v>
      </c>
      <c r="B2815" s="7" t="s">
        <v>6300</v>
      </c>
      <c r="C2815" s="7" t="s">
        <v>6608</v>
      </c>
      <c r="D2815" s="16" t="s">
        <v>3009</v>
      </c>
      <c r="E2815" s="16" t="s">
        <v>2984</v>
      </c>
      <c r="F2815" s="2">
        <v>3.5593300000000001E-4</v>
      </c>
      <c r="G2815">
        <v>0</v>
      </c>
      <c r="H2815">
        <v>0</v>
      </c>
      <c r="I2815">
        <v>0</v>
      </c>
      <c r="J2815" s="16">
        <v>0</v>
      </c>
      <c r="K2815" s="2">
        <v>0</v>
      </c>
      <c r="L2815">
        <v>0</v>
      </c>
      <c r="M2815">
        <v>0</v>
      </c>
      <c r="N2815">
        <v>0</v>
      </c>
      <c r="O2815" s="16">
        <v>0</v>
      </c>
      <c r="P2815" s="2">
        <v>0</v>
      </c>
      <c r="Q2815">
        <v>0</v>
      </c>
      <c r="R2815">
        <v>0</v>
      </c>
      <c r="S2815">
        <v>0</v>
      </c>
      <c r="T2815" s="16">
        <v>0</v>
      </c>
      <c r="U2815" s="2">
        <v>0</v>
      </c>
      <c r="V2815">
        <v>0</v>
      </c>
      <c r="W2815">
        <v>0</v>
      </c>
      <c r="X2815">
        <v>0</v>
      </c>
      <c r="Y2815" s="16">
        <v>0</v>
      </c>
    </row>
    <row r="2816" spans="1:25" x14ac:dyDescent="0.3">
      <c r="A2816" s="7" t="s">
        <v>2929</v>
      </c>
      <c r="B2816" s="7" t="s">
        <v>6301</v>
      </c>
      <c r="C2816" s="7" t="s">
        <v>6608</v>
      </c>
      <c r="D2816" s="16" t="s">
        <v>3012</v>
      </c>
      <c r="E2816" s="16" t="s">
        <v>2990</v>
      </c>
      <c r="F2816" s="2">
        <v>2.7726600000000001E-3</v>
      </c>
      <c r="G2816">
        <v>2.21988E-3</v>
      </c>
      <c r="H2816">
        <v>2.58281E-2</v>
      </c>
      <c r="I2816">
        <v>5.3693400000000002E-3</v>
      </c>
      <c r="J2816" s="16">
        <v>1.0974800000000001E-3</v>
      </c>
      <c r="K2816" s="2">
        <v>1.5624199999999999E-3</v>
      </c>
      <c r="L2816">
        <v>1.4963000000000001E-2</v>
      </c>
      <c r="M2816">
        <v>1.9145800000000001E-2</v>
      </c>
      <c r="N2816">
        <v>8.2949800000000004E-3</v>
      </c>
      <c r="O2816" s="16">
        <v>0</v>
      </c>
      <c r="P2816" s="2">
        <v>0</v>
      </c>
      <c r="Q2816">
        <v>8.9669399999999996E-4</v>
      </c>
      <c r="R2816">
        <v>0</v>
      </c>
      <c r="S2816">
        <v>0</v>
      </c>
      <c r="T2816" s="16">
        <v>1.2395099999999999E-4</v>
      </c>
      <c r="U2816" s="2">
        <v>1.2196900000000001E-3</v>
      </c>
      <c r="V2816">
        <v>3.8176300000000002E-4</v>
      </c>
      <c r="W2816">
        <v>8.3882100000000001E-3</v>
      </c>
      <c r="X2816">
        <v>3.23267E-3</v>
      </c>
      <c r="Y2816" s="28">
        <v>9.4557100000000003E-5</v>
      </c>
    </row>
    <row r="2817" spans="1:25" x14ac:dyDescent="0.3">
      <c r="A2817" s="7" t="s">
        <v>2930</v>
      </c>
      <c r="B2817" s="7" t="s">
        <v>6302</v>
      </c>
      <c r="C2817" s="7" t="s">
        <v>6608</v>
      </c>
      <c r="D2817" s="16" t="s">
        <v>3011</v>
      </c>
      <c r="E2817" s="16" t="s">
        <v>3004</v>
      </c>
      <c r="F2817" s="2">
        <v>0</v>
      </c>
      <c r="G2817">
        <v>0</v>
      </c>
      <c r="H2817">
        <v>2.5313100000000003E-4</v>
      </c>
      <c r="I2817">
        <v>0</v>
      </c>
      <c r="J2817" s="16">
        <v>0</v>
      </c>
      <c r="K2817" s="2">
        <v>0</v>
      </c>
      <c r="L2817">
        <v>0</v>
      </c>
      <c r="M2817">
        <v>0</v>
      </c>
      <c r="N2817">
        <v>0</v>
      </c>
      <c r="O2817" s="16">
        <v>0</v>
      </c>
      <c r="P2817" s="2">
        <v>0</v>
      </c>
      <c r="Q2817">
        <v>0</v>
      </c>
      <c r="R2817">
        <v>0</v>
      </c>
      <c r="S2817">
        <v>0</v>
      </c>
      <c r="T2817" s="16">
        <v>0</v>
      </c>
      <c r="U2817" s="2">
        <v>0</v>
      </c>
      <c r="V2817">
        <v>0</v>
      </c>
      <c r="W2817">
        <v>0</v>
      </c>
      <c r="X2817">
        <v>0</v>
      </c>
      <c r="Y2817" s="16">
        <v>0</v>
      </c>
    </row>
    <row r="2818" spans="1:25" x14ac:dyDescent="0.3">
      <c r="A2818" s="7" t="s">
        <v>2931</v>
      </c>
      <c r="B2818" s="7" t="s">
        <v>6303</v>
      </c>
      <c r="C2818" s="7" t="s">
        <v>6608</v>
      </c>
      <c r="D2818" s="16" t="s">
        <v>3011</v>
      </c>
      <c r="E2818" s="16" t="s">
        <v>3004</v>
      </c>
      <c r="F2818" s="2">
        <v>0</v>
      </c>
      <c r="G2818">
        <v>0</v>
      </c>
      <c r="H2818">
        <v>1.20994E-4</v>
      </c>
      <c r="I2818">
        <v>0</v>
      </c>
      <c r="J2818" s="16">
        <v>0</v>
      </c>
      <c r="K2818" s="2">
        <v>0</v>
      </c>
      <c r="L2818">
        <v>0</v>
      </c>
      <c r="M2818">
        <v>0</v>
      </c>
      <c r="N2818">
        <v>0</v>
      </c>
      <c r="O2818" s="16">
        <v>0</v>
      </c>
      <c r="P2818" s="2">
        <v>0</v>
      </c>
      <c r="Q2818">
        <v>0</v>
      </c>
      <c r="R2818">
        <v>0</v>
      </c>
      <c r="S2818">
        <v>0</v>
      </c>
      <c r="T2818" s="16">
        <v>0</v>
      </c>
      <c r="U2818" s="2">
        <v>0</v>
      </c>
      <c r="V2818">
        <v>0</v>
      </c>
      <c r="W2818">
        <v>0</v>
      </c>
      <c r="X2818">
        <v>0</v>
      </c>
      <c r="Y2818" s="16">
        <v>0</v>
      </c>
    </row>
    <row r="2819" spans="1:25" x14ac:dyDescent="0.3">
      <c r="A2819" s="7" t="s">
        <v>2932</v>
      </c>
      <c r="B2819" s="7" t="s">
        <v>6304</v>
      </c>
      <c r="C2819" s="7" t="s">
        <v>6608</v>
      </c>
      <c r="D2819" s="16" t="s">
        <v>3012</v>
      </c>
      <c r="E2819" s="16" t="s">
        <v>2990</v>
      </c>
      <c r="F2819" s="27">
        <v>4.3451200000000002E-5</v>
      </c>
      <c r="G2819">
        <v>0</v>
      </c>
      <c r="H2819">
        <v>2.55894E-4</v>
      </c>
      <c r="I2819">
        <v>0</v>
      </c>
      <c r="J2819" s="16">
        <v>0</v>
      </c>
      <c r="K2819" s="2">
        <v>1.8545000000000001E-4</v>
      </c>
      <c r="L2819">
        <v>1.51345E-4</v>
      </c>
      <c r="M2819">
        <v>0</v>
      </c>
      <c r="N2819">
        <v>1.6864399999999999E-4</v>
      </c>
      <c r="O2819" s="16">
        <v>2.1682099999999998E-3</v>
      </c>
      <c r="P2819" s="2">
        <v>0</v>
      </c>
      <c r="Q2819">
        <v>0</v>
      </c>
      <c r="R2819">
        <v>6.5460300000000002E-4</v>
      </c>
      <c r="S2819">
        <v>1.31744E-3</v>
      </c>
      <c r="T2819" s="16">
        <v>1.19209E-4</v>
      </c>
      <c r="U2819" s="27">
        <v>7.6425899999999996E-5</v>
      </c>
      <c r="V2819">
        <v>3.5899899999999998E-4</v>
      </c>
      <c r="W2819">
        <v>0</v>
      </c>
      <c r="X2819">
        <v>3.7117999999999998E-4</v>
      </c>
      <c r="Y2819" s="16">
        <v>4.3728400000000002E-3</v>
      </c>
    </row>
    <row r="2820" spans="1:25" x14ac:dyDescent="0.3">
      <c r="A2820" s="7" t="s">
        <v>2933</v>
      </c>
      <c r="B2820" s="7" t="s">
        <v>6305</v>
      </c>
      <c r="C2820" s="7" t="s">
        <v>6608</v>
      </c>
      <c r="D2820" s="16" t="s">
        <v>3012</v>
      </c>
      <c r="E2820" s="16" t="s">
        <v>3008</v>
      </c>
      <c r="F2820" s="2">
        <v>0</v>
      </c>
      <c r="G2820">
        <v>0</v>
      </c>
      <c r="H2820">
        <v>1.11492E-4</v>
      </c>
      <c r="I2820">
        <v>0</v>
      </c>
      <c r="J2820" s="16">
        <v>0</v>
      </c>
      <c r="K2820" s="2">
        <v>0</v>
      </c>
      <c r="L2820">
        <v>0</v>
      </c>
      <c r="M2820">
        <v>0</v>
      </c>
      <c r="N2820">
        <v>0</v>
      </c>
      <c r="O2820" s="16">
        <v>0</v>
      </c>
      <c r="P2820" s="2">
        <v>0</v>
      </c>
      <c r="Q2820">
        <v>0</v>
      </c>
      <c r="R2820">
        <v>0</v>
      </c>
      <c r="S2820">
        <v>0</v>
      </c>
      <c r="T2820" s="16">
        <v>1.03878E-4</v>
      </c>
      <c r="U2820" s="2">
        <v>0</v>
      </c>
      <c r="V2820">
        <v>0</v>
      </c>
      <c r="W2820">
        <v>0</v>
      </c>
      <c r="X2820">
        <v>0</v>
      </c>
      <c r="Y2820" s="16">
        <v>0</v>
      </c>
    </row>
    <row r="2821" spans="1:25" x14ac:dyDescent="0.3">
      <c r="A2821" s="7" t="s">
        <v>131</v>
      </c>
      <c r="B2821" s="7" t="s">
        <v>6306</v>
      </c>
      <c r="C2821" s="7" t="s">
        <v>6608</v>
      </c>
      <c r="D2821" s="16" t="s">
        <v>3009</v>
      </c>
      <c r="E2821" s="16" t="s">
        <v>2979</v>
      </c>
      <c r="F2821" s="2">
        <v>0</v>
      </c>
      <c r="G2821">
        <v>0</v>
      </c>
      <c r="H2821">
        <v>2.1984700000000001E-4</v>
      </c>
      <c r="I2821">
        <v>0</v>
      </c>
      <c r="J2821" s="16">
        <v>0</v>
      </c>
      <c r="K2821" s="2">
        <v>3.2589700000000001E-4</v>
      </c>
      <c r="L2821">
        <v>0</v>
      </c>
      <c r="M2821">
        <v>3.62584E-3</v>
      </c>
      <c r="N2821">
        <v>0</v>
      </c>
      <c r="O2821" s="16">
        <v>0</v>
      </c>
      <c r="P2821" s="2">
        <v>0</v>
      </c>
      <c r="Q2821">
        <v>0</v>
      </c>
      <c r="R2821">
        <v>0</v>
      </c>
      <c r="S2821">
        <v>0</v>
      </c>
      <c r="T2821" s="16">
        <v>0</v>
      </c>
      <c r="U2821" s="2">
        <v>0</v>
      </c>
      <c r="V2821">
        <v>0</v>
      </c>
      <c r="W2821">
        <v>0</v>
      </c>
      <c r="X2821">
        <v>0</v>
      </c>
      <c r="Y2821" s="16">
        <v>0</v>
      </c>
    </row>
    <row r="2822" spans="1:25" x14ac:dyDescent="0.3">
      <c r="A2822" s="7" t="s">
        <v>2934</v>
      </c>
      <c r="B2822" s="7" t="s">
        <v>6307</v>
      </c>
      <c r="C2822" s="7" t="s">
        <v>6608</v>
      </c>
      <c r="D2822" s="16" t="s">
        <v>3009</v>
      </c>
      <c r="E2822" s="16" t="s">
        <v>2984</v>
      </c>
      <c r="F2822" s="2">
        <v>1.1710100000000001E-3</v>
      </c>
      <c r="G2822">
        <v>0</v>
      </c>
      <c r="H2822">
        <v>0</v>
      </c>
      <c r="I2822">
        <v>0</v>
      </c>
      <c r="J2822" s="16">
        <v>0</v>
      </c>
      <c r="K2822" s="2">
        <v>0</v>
      </c>
      <c r="L2822">
        <v>0</v>
      </c>
      <c r="M2822">
        <v>0</v>
      </c>
      <c r="N2822">
        <v>6.1019000000000004E-4</v>
      </c>
      <c r="O2822" s="16">
        <v>1.6335500000000001E-4</v>
      </c>
      <c r="P2822" s="2">
        <v>0</v>
      </c>
      <c r="Q2822">
        <v>0</v>
      </c>
      <c r="R2822">
        <v>4.2829700000000001E-4</v>
      </c>
      <c r="S2822">
        <v>0</v>
      </c>
      <c r="T2822" s="16">
        <v>0</v>
      </c>
      <c r="U2822" s="2">
        <v>0</v>
      </c>
      <c r="V2822">
        <v>0</v>
      </c>
      <c r="W2822">
        <v>0</v>
      </c>
      <c r="X2822">
        <v>1.02326E-4</v>
      </c>
      <c r="Y2822" s="28">
        <v>7.1258699999999996E-5</v>
      </c>
    </row>
    <row r="2823" spans="1:25" x14ac:dyDescent="0.3">
      <c r="A2823" s="7" t="s">
        <v>2935</v>
      </c>
      <c r="B2823" s="7" t="s">
        <v>6308</v>
      </c>
      <c r="C2823" s="7" t="s">
        <v>6608</v>
      </c>
      <c r="D2823" s="16" t="s">
        <v>3009</v>
      </c>
      <c r="E2823" s="16" t="s">
        <v>2984</v>
      </c>
      <c r="F2823" s="2">
        <v>5.9517100000000002E-4</v>
      </c>
      <c r="G2823">
        <v>0</v>
      </c>
      <c r="H2823">
        <v>0</v>
      </c>
      <c r="I2823">
        <v>0</v>
      </c>
      <c r="J2823" s="16">
        <v>1.1807999999999999E-4</v>
      </c>
      <c r="K2823" s="2">
        <v>0</v>
      </c>
      <c r="L2823">
        <v>0</v>
      </c>
      <c r="M2823">
        <v>0</v>
      </c>
      <c r="N2823">
        <v>5.2357700000000001E-4</v>
      </c>
      <c r="O2823" s="16">
        <v>1.14418E-4</v>
      </c>
      <c r="P2823" s="2">
        <v>0</v>
      </c>
      <c r="Q2823">
        <v>0</v>
      </c>
      <c r="R2823">
        <v>2.6948400000000001E-4</v>
      </c>
      <c r="S2823">
        <v>0</v>
      </c>
      <c r="T2823" s="16">
        <v>0</v>
      </c>
      <c r="U2823" s="2">
        <v>0</v>
      </c>
      <c r="V2823">
        <v>0</v>
      </c>
      <c r="W2823">
        <v>0</v>
      </c>
      <c r="X2823">
        <v>0</v>
      </c>
      <c r="Y2823" s="28">
        <v>8.7354000000000004E-5</v>
      </c>
    </row>
    <row r="2824" spans="1:25" x14ac:dyDescent="0.3">
      <c r="A2824" s="7" t="s">
        <v>2936</v>
      </c>
      <c r="B2824" s="7" t="s">
        <v>6309</v>
      </c>
      <c r="C2824" s="7" t="s">
        <v>6608</v>
      </c>
      <c r="D2824" s="16" t="s">
        <v>3009</v>
      </c>
      <c r="E2824" s="16" t="s">
        <v>2984</v>
      </c>
      <c r="F2824" s="2">
        <v>6.0148199999999997E-4</v>
      </c>
      <c r="G2824">
        <v>0</v>
      </c>
      <c r="H2824">
        <v>0</v>
      </c>
      <c r="I2824">
        <v>0</v>
      </c>
      <c r="J2824" s="16">
        <v>0</v>
      </c>
      <c r="K2824" s="2">
        <v>0</v>
      </c>
      <c r="L2824">
        <v>0</v>
      </c>
      <c r="M2824">
        <v>0</v>
      </c>
      <c r="N2824">
        <v>3.5339099999999999E-4</v>
      </c>
      <c r="O2824" s="16">
        <v>1.57677E-4</v>
      </c>
      <c r="P2824" s="2">
        <v>0</v>
      </c>
      <c r="Q2824" s="25">
        <v>8.0312800000000001E-5</v>
      </c>
      <c r="R2824">
        <v>2.7878899999999999E-4</v>
      </c>
      <c r="S2824">
        <v>0</v>
      </c>
      <c r="T2824" s="16">
        <v>0</v>
      </c>
      <c r="U2824" s="2">
        <v>0</v>
      </c>
      <c r="V2824">
        <v>0</v>
      </c>
      <c r="W2824">
        <v>0</v>
      </c>
      <c r="X2824">
        <v>0</v>
      </c>
      <c r="Y2824" s="16">
        <v>0</v>
      </c>
    </row>
    <row r="2825" spans="1:25" x14ac:dyDescent="0.3">
      <c r="A2825" s="7" t="s">
        <v>2937</v>
      </c>
      <c r="B2825" s="7" t="s">
        <v>6310</v>
      </c>
      <c r="C2825" s="7" t="s">
        <v>6608</v>
      </c>
      <c r="D2825" s="16" t="s">
        <v>3009</v>
      </c>
      <c r="E2825" s="16" t="s">
        <v>2984</v>
      </c>
      <c r="F2825" s="2">
        <v>2.7153700000000003E-4</v>
      </c>
      <c r="G2825">
        <v>0</v>
      </c>
      <c r="H2825">
        <v>0</v>
      </c>
      <c r="I2825">
        <v>0</v>
      </c>
      <c r="J2825" s="16">
        <v>0</v>
      </c>
      <c r="K2825" s="2">
        <v>0</v>
      </c>
      <c r="L2825">
        <v>0</v>
      </c>
      <c r="M2825">
        <v>0</v>
      </c>
      <c r="N2825">
        <v>0</v>
      </c>
      <c r="O2825" s="16">
        <v>0</v>
      </c>
      <c r="P2825" s="2">
        <v>0</v>
      </c>
      <c r="Q2825">
        <v>0</v>
      </c>
      <c r="R2825">
        <v>1.64792E-4</v>
      </c>
      <c r="S2825">
        <v>0</v>
      </c>
      <c r="T2825" s="16">
        <v>0</v>
      </c>
      <c r="U2825" s="2">
        <v>0</v>
      </c>
      <c r="V2825">
        <v>0</v>
      </c>
      <c r="W2825">
        <v>0</v>
      </c>
      <c r="X2825">
        <v>0</v>
      </c>
      <c r="Y2825" s="16">
        <v>0</v>
      </c>
    </row>
    <row r="2826" spans="1:25" x14ac:dyDescent="0.3">
      <c r="A2826" s="7" t="s">
        <v>2938</v>
      </c>
      <c r="B2826" s="7" t="s">
        <v>6311</v>
      </c>
      <c r="C2826" s="7" t="s">
        <v>6608</v>
      </c>
      <c r="D2826" s="16" t="s">
        <v>3009</v>
      </c>
      <c r="E2826" s="16" t="s">
        <v>2984</v>
      </c>
      <c r="F2826" s="2">
        <v>2.3407500000000001E-4</v>
      </c>
      <c r="G2826">
        <v>0</v>
      </c>
      <c r="H2826">
        <v>0</v>
      </c>
      <c r="I2826">
        <v>0</v>
      </c>
      <c r="J2826" s="16">
        <v>1.16705E-4</v>
      </c>
      <c r="K2826" s="2">
        <v>0</v>
      </c>
      <c r="L2826">
        <v>0</v>
      </c>
      <c r="M2826">
        <v>0</v>
      </c>
      <c r="N2826">
        <v>0</v>
      </c>
      <c r="O2826" s="16">
        <v>1.17544E-4</v>
      </c>
      <c r="P2826" s="2">
        <v>0</v>
      </c>
      <c r="Q2826">
        <v>0</v>
      </c>
      <c r="R2826">
        <v>0</v>
      </c>
      <c r="S2826">
        <v>0</v>
      </c>
      <c r="T2826" s="16">
        <v>0</v>
      </c>
      <c r="U2826" s="2">
        <v>0</v>
      </c>
      <c r="V2826">
        <v>0</v>
      </c>
      <c r="W2826">
        <v>0</v>
      </c>
      <c r="X2826">
        <v>0</v>
      </c>
      <c r="Y2826" s="16">
        <v>0</v>
      </c>
    </row>
    <row r="2827" spans="1:25" x14ac:dyDescent="0.3">
      <c r="A2827" s="7" t="s">
        <v>2939</v>
      </c>
      <c r="B2827" s="7" t="s">
        <v>6312</v>
      </c>
      <c r="C2827" s="7" t="s">
        <v>6608</v>
      </c>
      <c r="D2827" s="16" t="s">
        <v>3009</v>
      </c>
      <c r="E2827" s="16" t="s">
        <v>2984</v>
      </c>
      <c r="F2827" s="2">
        <v>0</v>
      </c>
      <c r="G2827">
        <v>0</v>
      </c>
      <c r="H2827">
        <v>0</v>
      </c>
      <c r="I2827">
        <v>0</v>
      </c>
      <c r="J2827" s="16">
        <v>0</v>
      </c>
      <c r="K2827" s="2">
        <v>0</v>
      </c>
      <c r="L2827">
        <v>0</v>
      </c>
      <c r="M2827">
        <v>0</v>
      </c>
      <c r="N2827">
        <v>1.2005100000000001E-4</v>
      </c>
      <c r="O2827" s="16">
        <v>0</v>
      </c>
      <c r="P2827" s="2">
        <v>0</v>
      </c>
      <c r="Q2827">
        <v>0</v>
      </c>
      <c r="R2827">
        <v>0</v>
      </c>
      <c r="S2827">
        <v>0</v>
      </c>
      <c r="T2827" s="16">
        <v>0</v>
      </c>
      <c r="U2827" s="2">
        <v>0</v>
      </c>
      <c r="V2827">
        <v>0</v>
      </c>
      <c r="W2827">
        <v>0</v>
      </c>
      <c r="X2827" s="25">
        <v>8.3892400000000003E-5</v>
      </c>
      <c r="Y2827" s="16">
        <v>0</v>
      </c>
    </row>
    <row r="2828" spans="1:25" x14ac:dyDescent="0.3">
      <c r="A2828" s="7" t="s">
        <v>2940</v>
      </c>
      <c r="B2828" s="7" t="s">
        <v>5206</v>
      </c>
      <c r="C2828" s="7" t="s">
        <v>6608</v>
      </c>
      <c r="D2828" s="16" t="s">
        <v>3009</v>
      </c>
      <c r="E2828" s="16" t="s">
        <v>2984</v>
      </c>
      <c r="F2828" s="2">
        <v>0</v>
      </c>
      <c r="G2828">
        <v>0</v>
      </c>
      <c r="H2828">
        <v>0</v>
      </c>
      <c r="I2828">
        <v>0</v>
      </c>
      <c r="J2828" s="16">
        <v>0</v>
      </c>
      <c r="K2828" s="2">
        <v>0</v>
      </c>
      <c r="L2828">
        <v>0</v>
      </c>
      <c r="M2828">
        <v>0</v>
      </c>
      <c r="N2828">
        <v>0</v>
      </c>
      <c r="O2828" s="16">
        <v>0</v>
      </c>
      <c r="P2828" s="2">
        <v>0</v>
      </c>
      <c r="Q2828">
        <v>0</v>
      </c>
      <c r="R2828">
        <v>0</v>
      </c>
      <c r="S2828">
        <v>0</v>
      </c>
      <c r="T2828" s="16">
        <v>0</v>
      </c>
      <c r="U2828" s="2">
        <v>0</v>
      </c>
      <c r="V2828">
        <v>0</v>
      </c>
      <c r="W2828">
        <v>0</v>
      </c>
      <c r="X2828" s="25">
        <v>4.5741900000000003E-5</v>
      </c>
      <c r="Y2828" s="16">
        <v>0</v>
      </c>
    </row>
    <row r="2829" spans="1:25" x14ac:dyDescent="0.3">
      <c r="A2829" s="7" t="s">
        <v>2941</v>
      </c>
      <c r="B2829" s="7" t="s">
        <v>6313</v>
      </c>
      <c r="C2829" s="7" t="s">
        <v>6608</v>
      </c>
      <c r="D2829" s="16" t="s">
        <v>3009</v>
      </c>
      <c r="E2829" s="16" t="s">
        <v>2984</v>
      </c>
      <c r="F2829" s="2">
        <v>2.6580900000000001E-2</v>
      </c>
      <c r="G2829">
        <v>9.8486800000000003E-3</v>
      </c>
      <c r="H2829">
        <v>1.0484800000000001E-3</v>
      </c>
      <c r="I2829">
        <v>4.3250499999999997E-2</v>
      </c>
      <c r="J2829" s="16">
        <v>1.6777E-2</v>
      </c>
      <c r="K2829" s="2">
        <v>1.4312699999999999E-2</v>
      </c>
      <c r="L2829">
        <v>2.8867200000000002E-3</v>
      </c>
      <c r="M2829">
        <v>1.3412E-2</v>
      </c>
      <c r="N2829">
        <v>5.72267E-3</v>
      </c>
      <c r="O2829" s="16">
        <v>3.37631E-3</v>
      </c>
      <c r="P2829" s="2">
        <v>4.4748700000000002E-2</v>
      </c>
      <c r="Q2829">
        <v>1.6615999999999999E-2</v>
      </c>
      <c r="R2829">
        <v>3.3618599999999999E-3</v>
      </c>
      <c r="S2829">
        <v>1.1168600000000001E-2</v>
      </c>
      <c r="T2829" s="16">
        <v>7.2204699999999997E-3</v>
      </c>
      <c r="U2829" s="2">
        <v>2.9326999999999999E-2</v>
      </c>
      <c r="V2829">
        <v>1.7856E-3</v>
      </c>
      <c r="W2829">
        <v>1.0446499999999999E-2</v>
      </c>
      <c r="X2829">
        <v>2.29613E-3</v>
      </c>
      <c r="Y2829" s="16">
        <v>1.5748100000000001E-2</v>
      </c>
    </row>
    <row r="2830" spans="1:25" x14ac:dyDescent="0.3">
      <c r="A2830" s="7" t="s">
        <v>2942</v>
      </c>
      <c r="B2830" s="7" t="s">
        <v>6314</v>
      </c>
      <c r="C2830" s="7" t="s">
        <v>6608</v>
      </c>
      <c r="D2830" s="16" t="s">
        <v>3009</v>
      </c>
      <c r="E2830" s="16" t="s">
        <v>2986</v>
      </c>
      <c r="F2830" s="2">
        <v>0</v>
      </c>
      <c r="G2830">
        <v>0</v>
      </c>
      <c r="H2830">
        <v>0</v>
      </c>
      <c r="I2830">
        <v>0</v>
      </c>
      <c r="J2830" s="16">
        <v>0</v>
      </c>
      <c r="K2830" s="2">
        <v>0</v>
      </c>
      <c r="L2830">
        <v>0</v>
      </c>
      <c r="M2830">
        <v>0</v>
      </c>
      <c r="N2830">
        <v>0</v>
      </c>
      <c r="O2830" s="16">
        <v>2.7072199999999999E-4</v>
      </c>
      <c r="P2830" s="2">
        <v>0</v>
      </c>
      <c r="Q2830">
        <v>0</v>
      </c>
      <c r="R2830" s="25">
        <v>3.2475000000000003E-5</v>
      </c>
      <c r="S2830">
        <v>2.0265100000000001E-4</v>
      </c>
      <c r="T2830" s="16">
        <v>0</v>
      </c>
      <c r="U2830" s="2">
        <v>0</v>
      </c>
      <c r="V2830">
        <v>0</v>
      </c>
      <c r="W2830">
        <v>0</v>
      </c>
      <c r="X2830">
        <v>0</v>
      </c>
      <c r="Y2830" s="16">
        <v>4.21455E-4</v>
      </c>
    </row>
    <row r="2831" spans="1:25" x14ac:dyDescent="0.3">
      <c r="A2831" s="7" t="s">
        <v>2943</v>
      </c>
      <c r="B2831" s="7" t="s">
        <v>6315</v>
      </c>
      <c r="C2831" s="7" t="s">
        <v>6608</v>
      </c>
      <c r="D2831" s="16" t="s">
        <v>3012</v>
      </c>
      <c r="E2831" s="16" t="s">
        <v>3008</v>
      </c>
      <c r="F2831" s="2">
        <v>0</v>
      </c>
      <c r="G2831">
        <v>0</v>
      </c>
      <c r="H2831">
        <v>1.7850599999999999E-4</v>
      </c>
      <c r="I2831">
        <v>0</v>
      </c>
      <c r="J2831" s="16">
        <v>0</v>
      </c>
      <c r="K2831" s="2">
        <v>0</v>
      </c>
      <c r="L2831">
        <v>0</v>
      </c>
      <c r="M2831">
        <v>0</v>
      </c>
      <c r="N2831">
        <v>0</v>
      </c>
      <c r="O2831" s="16">
        <v>0</v>
      </c>
      <c r="P2831" s="2">
        <v>0</v>
      </c>
      <c r="Q2831">
        <v>0</v>
      </c>
      <c r="R2831">
        <v>0</v>
      </c>
      <c r="S2831">
        <v>0</v>
      </c>
      <c r="T2831" s="16">
        <v>1.90748E-4</v>
      </c>
      <c r="U2831" s="2">
        <v>0</v>
      </c>
      <c r="V2831">
        <v>0</v>
      </c>
      <c r="W2831">
        <v>0</v>
      </c>
      <c r="X2831">
        <v>0</v>
      </c>
      <c r="Y2831" s="16">
        <v>0</v>
      </c>
    </row>
    <row r="2832" spans="1:25" x14ac:dyDescent="0.3">
      <c r="A2832" s="7" t="s">
        <v>629</v>
      </c>
      <c r="B2832" s="7" t="s">
        <v>6316</v>
      </c>
      <c r="C2832" s="7" t="s">
        <v>6608</v>
      </c>
      <c r="D2832" s="16" t="s">
        <v>3009</v>
      </c>
      <c r="E2832" s="16" t="s">
        <v>2979</v>
      </c>
      <c r="F2832" s="2">
        <v>2.11261E-3</v>
      </c>
      <c r="G2832">
        <v>1.4894900000000001E-2</v>
      </c>
      <c r="H2832">
        <v>1.8618800000000001E-2</v>
      </c>
      <c r="I2832">
        <v>1.33001E-3</v>
      </c>
      <c r="J2832" s="16">
        <v>6.8200200000000002E-4</v>
      </c>
      <c r="K2832" s="2">
        <v>2.8732000000000001E-2</v>
      </c>
      <c r="L2832">
        <v>8.2879800000000003E-3</v>
      </c>
      <c r="M2832">
        <v>7.1566099999999994E-2</v>
      </c>
      <c r="N2832">
        <v>1.24219E-3</v>
      </c>
      <c r="O2832" s="16">
        <v>2.0384000000000001E-3</v>
      </c>
      <c r="P2832" s="2">
        <v>4.7126299999999998E-4</v>
      </c>
      <c r="Q2832">
        <v>0</v>
      </c>
      <c r="R2832">
        <v>0</v>
      </c>
      <c r="S2832">
        <v>2.3720800000000001E-4</v>
      </c>
      <c r="T2832" s="16">
        <v>1.24697E-3</v>
      </c>
      <c r="U2832" s="27">
        <v>6.7227899999999994E-5</v>
      </c>
      <c r="V2832">
        <v>3.13671E-3</v>
      </c>
      <c r="W2832">
        <v>1.2965300000000001E-2</v>
      </c>
      <c r="X2832">
        <v>3.39458E-4</v>
      </c>
      <c r="Y2832" s="16">
        <v>0</v>
      </c>
    </row>
    <row r="2833" spans="1:25" x14ac:dyDescent="0.3">
      <c r="A2833" s="7" t="s">
        <v>2944</v>
      </c>
      <c r="B2833" s="7" t="s">
        <v>6317</v>
      </c>
      <c r="C2833" s="7" t="s">
        <v>6608</v>
      </c>
      <c r="D2833" s="16" t="s">
        <v>3009</v>
      </c>
      <c r="E2833" s="16" t="s">
        <v>2985</v>
      </c>
      <c r="F2833" s="2">
        <v>1.8299300000000001E-2</v>
      </c>
      <c r="G2833">
        <v>5.8030499999999999E-2</v>
      </c>
      <c r="H2833">
        <v>7.1594599999999994E-2</v>
      </c>
      <c r="I2833">
        <v>2.16726E-2</v>
      </c>
      <c r="J2833" s="16">
        <v>7.1073700000000004E-2</v>
      </c>
      <c r="K2833" s="2">
        <v>0.15202299999999999</v>
      </c>
      <c r="L2833">
        <v>4.9081899999999998E-2</v>
      </c>
      <c r="M2833">
        <v>8.7318099999999996E-2</v>
      </c>
      <c r="N2833">
        <v>0.13325699999999999</v>
      </c>
      <c r="O2833" s="16">
        <v>0.11884699999999999</v>
      </c>
      <c r="P2833" s="2">
        <v>1.30378E-2</v>
      </c>
      <c r="Q2833">
        <v>0.153751</v>
      </c>
      <c r="R2833">
        <v>3.01943E-2</v>
      </c>
      <c r="S2833">
        <v>0.13300899999999999</v>
      </c>
      <c r="T2833" s="16">
        <v>8.1111600000000006E-2</v>
      </c>
      <c r="U2833" s="2">
        <v>5.1347900000000002E-2</v>
      </c>
      <c r="V2833">
        <v>9.2726500000000003E-2</v>
      </c>
      <c r="W2833">
        <v>4.2580399999999997E-2</v>
      </c>
      <c r="X2833">
        <v>3.4266199999999997E-2</v>
      </c>
      <c r="Y2833" s="16">
        <v>6.4730800000000005E-2</v>
      </c>
    </row>
    <row r="2834" spans="1:25" x14ac:dyDescent="0.3">
      <c r="A2834" s="7" t="s">
        <v>2945</v>
      </c>
      <c r="B2834" s="7" t="s">
        <v>6318</v>
      </c>
      <c r="C2834" s="7" t="s">
        <v>6608</v>
      </c>
      <c r="D2834" s="16" t="s">
        <v>3009</v>
      </c>
      <c r="E2834" s="16" t="s">
        <v>2980</v>
      </c>
      <c r="F2834" s="2">
        <v>0</v>
      </c>
      <c r="G2834">
        <v>5.7865299999999998E-3</v>
      </c>
      <c r="H2834">
        <v>2.0901499999999998E-3</v>
      </c>
      <c r="I2834">
        <v>4.86472E-4</v>
      </c>
      <c r="J2834" s="16">
        <v>5.5389699999999998E-3</v>
      </c>
      <c r="K2834" s="2">
        <v>7.6846900000000001E-3</v>
      </c>
      <c r="L2834">
        <v>1.5672100000000001E-3</v>
      </c>
      <c r="M2834">
        <v>3.8190199999999999E-4</v>
      </c>
      <c r="N2834">
        <v>0</v>
      </c>
      <c r="O2834" s="16">
        <v>4.2000299999999997E-2</v>
      </c>
      <c r="P2834" s="2">
        <v>0</v>
      </c>
      <c r="Q2834">
        <v>2.05514E-3</v>
      </c>
      <c r="R2834">
        <v>1.9556299999999999E-2</v>
      </c>
      <c r="S2834">
        <v>1.4521900000000001E-2</v>
      </c>
      <c r="T2834" s="16">
        <v>3.5718199999999999E-2</v>
      </c>
      <c r="U2834" s="2">
        <v>3.44495E-3</v>
      </c>
      <c r="V2834">
        <v>9.4839E-3</v>
      </c>
      <c r="W2834">
        <v>4.5258199999999998E-3</v>
      </c>
      <c r="X2834">
        <v>2.7695100000000002E-3</v>
      </c>
      <c r="Y2834" s="16">
        <v>6.7221299999999998E-3</v>
      </c>
    </row>
    <row r="2835" spans="1:25" x14ac:dyDescent="0.3">
      <c r="A2835" s="7" t="s">
        <v>479</v>
      </c>
      <c r="B2835" s="7" t="s">
        <v>6319</v>
      </c>
      <c r="C2835" s="7" t="s">
        <v>6608</v>
      </c>
      <c r="D2835" s="16" t="s">
        <v>3009</v>
      </c>
      <c r="E2835" s="16" t="s">
        <v>2979</v>
      </c>
      <c r="F2835" s="2">
        <v>1.56885E-4</v>
      </c>
      <c r="G2835">
        <v>0</v>
      </c>
      <c r="H2835">
        <v>1.2021899999999999E-3</v>
      </c>
      <c r="I2835">
        <v>0</v>
      </c>
      <c r="J2835" s="16">
        <v>0</v>
      </c>
      <c r="K2835" s="2">
        <v>4.8976599999999999E-4</v>
      </c>
      <c r="L2835">
        <v>2.5668700000000002E-3</v>
      </c>
      <c r="M2835">
        <v>1.3019899999999999E-2</v>
      </c>
      <c r="N2835">
        <v>0</v>
      </c>
      <c r="O2835" s="16">
        <v>0</v>
      </c>
      <c r="P2835" s="2">
        <v>0</v>
      </c>
      <c r="Q2835">
        <v>0</v>
      </c>
      <c r="R2835">
        <v>0</v>
      </c>
      <c r="S2835">
        <v>0</v>
      </c>
      <c r="T2835" s="16">
        <v>0</v>
      </c>
      <c r="U2835" s="2">
        <v>0</v>
      </c>
      <c r="V2835">
        <v>5.4554899999999999E-4</v>
      </c>
      <c r="W2835">
        <v>1.2762200000000001E-4</v>
      </c>
      <c r="X2835">
        <v>0</v>
      </c>
      <c r="Y2835" s="16">
        <v>0</v>
      </c>
    </row>
    <row r="2836" spans="1:25" x14ac:dyDescent="0.3">
      <c r="A2836" s="7" t="s">
        <v>132</v>
      </c>
      <c r="B2836" s="7" t="s">
        <v>6320</v>
      </c>
      <c r="C2836" s="7" t="s">
        <v>6608</v>
      </c>
      <c r="D2836" s="16" t="s">
        <v>3009</v>
      </c>
      <c r="E2836" s="16" t="s">
        <v>2979</v>
      </c>
      <c r="F2836" s="2">
        <v>0</v>
      </c>
      <c r="G2836">
        <v>0</v>
      </c>
      <c r="H2836">
        <v>0</v>
      </c>
      <c r="I2836">
        <v>0</v>
      </c>
      <c r="J2836" s="16">
        <v>0</v>
      </c>
      <c r="K2836" s="2">
        <v>0</v>
      </c>
      <c r="L2836">
        <v>0</v>
      </c>
      <c r="M2836">
        <v>0</v>
      </c>
      <c r="N2836">
        <v>0</v>
      </c>
      <c r="O2836" s="16">
        <v>0</v>
      </c>
      <c r="P2836" s="2">
        <v>0</v>
      </c>
      <c r="Q2836">
        <v>0</v>
      </c>
      <c r="R2836">
        <v>0</v>
      </c>
      <c r="S2836">
        <v>0</v>
      </c>
      <c r="T2836" s="16">
        <v>0</v>
      </c>
      <c r="U2836" s="2">
        <v>0</v>
      </c>
      <c r="V2836">
        <v>0</v>
      </c>
      <c r="W2836">
        <v>4.7155299999999999E-4</v>
      </c>
      <c r="X2836">
        <v>0</v>
      </c>
      <c r="Y2836" s="16">
        <v>0</v>
      </c>
    </row>
    <row r="2837" spans="1:25" x14ac:dyDescent="0.3">
      <c r="A2837" s="7" t="s">
        <v>133</v>
      </c>
      <c r="B2837" s="7" t="s">
        <v>6321</v>
      </c>
      <c r="C2837" s="7" t="s">
        <v>6608</v>
      </c>
      <c r="D2837" s="16" t="s">
        <v>3009</v>
      </c>
      <c r="E2837" s="16" t="s">
        <v>2979</v>
      </c>
      <c r="F2837" s="2">
        <v>0</v>
      </c>
      <c r="G2837">
        <v>0</v>
      </c>
      <c r="H2837">
        <v>2.07636E-4</v>
      </c>
      <c r="I2837">
        <v>0</v>
      </c>
      <c r="J2837" s="16">
        <v>0</v>
      </c>
      <c r="K2837" s="2">
        <v>3.2246400000000001E-4</v>
      </c>
      <c r="L2837">
        <v>0</v>
      </c>
      <c r="M2837">
        <v>3.8256700000000002E-3</v>
      </c>
      <c r="N2837">
        <v>0</v>
      </c>
      <c r="O2837" s="16">
        <v>0</v>
      </c>
      <c r="P2837" s="2">
        <v>0</v>
      </c>
      <c r="Q2837">
        <v>0</v>
      </c>
      <c r="R2837">
        <v>0</v>
      </c>
      <c r="S2837">
        <v>0</v>
      </c>
      <c r="T2837" s="16">
        <v>0</v>
      </c>
      <c r="U2837" s="2">
        <v>0</v>
      </c>
      <c r="V2837">
        <v>0</v>
      </c>
      <c r="W2837">
        <v>0</v>
      </c>
      <c r="X2837">
        <v>0</v>
      </c>
      <c r="Y2837" s="16">
        <v>0</v>
      </c>
    </row>
    <row r="2838" spans="1:25" x14ac:dyDescent="0.3">
      <c r="A2838" s="7" t="s">
        <v>2946</v>
      </c>
      <c r="B2838" s="7" t="s">
        <v>6322</v>
      </c>
      <c r="C2838" s="7" t="s">
        <v>6608</v>
      </c>
      <c r="D2838" s="16" t="s">
        <v>3009</v>
      </c>
      <c r="E2838" s="16" t="s">
        <v>2988</v>
      </c>
      <c r="F2838" s="2">
        <v>1.2468399999999999E-2</v>
      </c>
      <c r="G2838">
        <v>0</v>
      </c>
      <c r="H2838">
        <v>6.0775300000000005E-4</v>
      </c>
      <c r="I2838">
        <v>3.14416E-3</v>
      </c>
      <c r="J2838" s="16">
        <v>1.50548E-2</v>
      </c>
      <c r="K2838" s="2">
        <v>0</v>
      </c>
      <c r="L2838">
        <v>7.7019100000000004E-4</v>
      </c>
      <c r="M2838">
        <v>2.7930899999999998E-3</v>
      </c>
      <c r="N2838">
        <v>2.50323E-4</v>
      </c>
      <c r="O2838" s="16">
        <v>2.0103299999999998E-3</v>
      </c>
      <c r="P2838" s="2">
        <v>4.7162500000000003E-2</v>
      </c>
      <c r="Q2838">
        <v>5.4617299999999995E-4</v>
      </c>
      <c r="R2838">
        <v>3.6441400000000001E-3</v>
      </c>
      <c r="S2838">
        <v>2.6104500000000001E-4</v>
      </c>
      <c r="T2838" s="16">
        <v>4.5299800000000003E-3</v>
      </c>
      <c r="U2838" s="2">
        <v>1.47834E-2</v>
      </c>
      <c r="V2838">
        <v>8.3628800000000003E-4</v>
      </c>
      <c r="W2838">
        <v>0</v>
      </c>
      <c r="X2838">
        <v>1.0494499999999999E-3</v>
      </c>
      <c r="Y2838" s="16">
        <v>2.1595699999999999E-2</v>
      </c>
    </row>
    <row r="2839" spans="1:25" x14ac:dyDescent="0.3">
      <c r="A2839" s="7" t="s">
        <v>2947</v>
      </c>
      <c r="B2839" s="7" t="s">
        <v>5068</v>
      </c>
      <c r="C2839" s="7" t="s">
        <v>6608</v>
      </c>
      <c r="D2839" s="16" t="s">
        <v>3012</v>
      </c>
      <c r="E2839" s="16" t="s">
        <v>2992</v>
      </c>
      <c r="F2839" s="2">
        <v>2.2517599999999999E-2</v>
      </c>
      <c r="G2839">
        <v>3.8060099999999999E-2</v>
      </c>
      <c r="H2839">
        <v>1.4845199999999999E-2</v>
      </c>
      <c r="I2839">
        <v>0</v>
      </c>
      <c r="J2839" s="16">
        <v>4.0027500000000002E-3</v>
      </c>
      <c r="K2839" s="2">
        <v>5.4578700000000001E-3</v>
      </c>
      <c r="L2839">
        <v>4.8231999999999997E-3</v>
      </c>
      <c r="M2839">
        <v>1.2145E-2</v>
      </c>
      <c r="N2839">
        <v>9.3294000000000005E-4</v>
      </c>
      <c r="O2839" s="16">
        <v>3.44641E-3</v>
      </c>
      <c r="P2839" s="2">
        <v>9.0364099999999999E-3</v>
      </c>
      <c r="Q2839">
        <v>1.11238E-2</v>
      </c>
      <c r="R2839">
        <v>9.3467199999999993E-3</v>
      </c>
      <c r="S2839">
        <v>0</v>
      </c>
      <c r="T2839" s="16">
        <v>9.7276399999999992E-3</v>
      </c>
      <c r="U2839" s="2">
        <v>1.0343E-2</v>
      </c>
      <c r="V2839">
        <v>4.6131199999999997E-2</v>
      </c>
      <c r="W2839">
        <v>2.51749E-2</v>
      </c>
      <c r="X2839">
        <v>2.5458999999999998E-3</v>
      </c>
      <c r="Y2839" s="16">
        <v>4.5321399999999998E-2</v>
      </c>
    </row>
    <row r="2840" spans="1:25" x14ac:dyDescent="0.3">
      <c r="A2840" s="7" t="s">
        <v>2948</v>
      </c>
      <c r="B2840" s="7" t="s">
        <v>6323</v>
      </c>
      <c r="C2840" s="7" t="s">
        <v>6608</v>
      </c>
      <c r="D2840" s="16" t="s">
        <v>3009</v>
      </c>
      <c r="E2840" s="16" t="s">
        <v>2986</v>
      </c>
      <c r="F2840" s="2">
        <v>9.7980099999999994E-3</v>
      </c>
      <c r="G2840">
        <v>3.0060500000000001E-3</v>
      </c>
      <c r="H2840">
        <v>5.9980600000000004E-3</v>
      </c>
      <c r="I2840">
        <v>0</v>
      </c>
      <c r="J2840" s="16">
        <v>1.4019999999999999E-4</v>
      </c>
      <c r="K2840" s="2">
        <v>1.16562E-3</v>
      </c>
      <c r="L2840">
        <v>2.1716999999999999E-3</v>
      </c>
      <c r="M2840">
        <v>5.44365E-4</v>
      </c>
      <c r="N2840">
        <v>5.7231799999999996E-3</v>
      </c>
      <c r="O2840" s="16">
        <v>4.9637000000000001E-2</v>
      </c>
      <c r="P2840" s="2">
        <v>2.8494799999999998E-4</v>
      </c>
      <c r="Q2840">
        <v>6.08649E-3</v>
      </c>
      <c r="R2840">
        <v>4.0646200000000001E-4</v>
      </c>
      <c r="S2840">
        <v>2.3230500000000001E-2</v>
      </c>
      <c r="T2840" s="16">
        <v>8.8482600000000002E-4</v>
      </c>
      <c r="U2840" s="2">
        <v>3.1520599999999999E-3</v>
      </c>
      <c r="V2840">
        <v>6.7142299999999999E-3</v>
      </c>
      <c r="W2840">
        <v>6.8303900000000004E-3</v>
      </c>
      <c r="X2840">
        <v>9.0065400000000004E-3</v>
      </c>
      <c r="Y2840" s="16">
        <v>6.3132300000000004E-3</v>
      </c>
    </row>
    <row r="2841" spans="1:25" x14ac:dyDescent="0.3">
      <c r="A2841" s="7" t="s">
        <v>2949</v>
      </c>
      <c r="B2841" s="7" t="s">
        <v>6324</v>
      </c>
      <c r="C2841" s="7" t="s">
        <v>6608</v>
      </c>
      <c r="D2841" s="16" t="s">
        <v>3009</v>
      </c>
      <c r="E2841" s="16" t="s">
        <v>2983</v>
      </c>
      <c r="F2841" s="2">
        <v>5.4502700000000001E-2</v>
      </c>
      <c r="G2841" s="25">
        <v>6.8848000000000002E-5</v>
      </c>
      <c r="H2841">
        <v>1.13978E-2</v>
      </c>
      <c r="I2841">
        <v>9.0104899999999995E-3</v>
      </c>
      <c r="J2841" s="16">
        <v>2.8976100000000001E-2</v>
      </c>
      <c r="K2841" s="27">
        <v>3.4329699999999998E-5</v>
      </c>
      <c r="L2841">
        <v>5.6883000000000003E-3</v>
      </c>
      <c r="M2841">
        <v>1.34679E-2</v>
      </c>
      <c r="N2841">
        <v>1.4760299999999999E-3</v>
      </c>
      <c r="O2841" s="16">
        <v>1.27773E-2</v>
      </c>
      <c r="P2841" s="2">
        <v>7.5989899999999999E-2</v>
      </c>
      <c r="Q2841">
        <v>1.43706E-3</v>
      </c>
      <c r="R2841">
        <v>1.2164700000000001E-2</v>
      </c>
      <c r="S2841">
        <v>3.5027499999999998E-3</v>
      </c>
      <c r="T2841" s="16">
        <v>1.56224E-2</v>
      </c>
      <c r="U2841" s="2">
        <v>5.8507099999999999E-2</v>
      </c>
      <c r="V2841">
        <v>2.37577E-2</v>
      </c>
      <c r="W2841">
        <v>3.12131E-3</v>
      </c>
      <c r="X2841">
        <v>7.9223799999999997E-3</v>
      </c>
      <c r="Y2841" s="16">
        <v>3.35757E-2</v>
      </c>
    </row>
    <row r="2842" spans="1:25" x14ac:dyDescent="0.3">
      <c r="A2842" s="7" t="s">
        <v>2950</v>
      </c>
      <c r="B2842" s="7" t="s">
        <v>6325</v>
      </c>
      <c r="C2842" s="7" t="s">
        <v>6608</v>
      </c>
      <c r="D2842" s="16" t="s">
        <v>3014</v>
      </c>
      <c r="E2842" s="16" t="s">
        <v>3007</v>
      </c>
      <c r="F2842" s="2">
        <v>0</v>
      </c>
      <c r="G2842">
        <v>0</v>
      </c>
      <c r="H2842">
        <v>1.47949E-4</v>
      </c>
      <c r="I2842">
        <v>0</v>
      </c>
      <c r="J2842" s="16">
        <v>0</v>
      </c>
      <c r="K2842" s="2">
        <v>0</v>
      </c>
      <c r="L2842">
        <v>0</v>
      </c>
      <c r="M2842">
        <v>0</v>
      </c>
      <c r="N2842">
        <v>0</v>
      </c>
      <c r="O2842" s="16">
        <v>0</v>
      </c>
      <c r="P2842" s="2">
        <v>0</v>
      </c>
      <c r="Q2842">
        <v>0</v>
      </c>
      <c r="R2842">
        <v>0</v>
      </c>
      <c r="S2842">
        <v>0</v>
      </c>
      <c r="T2842" s="16">
        <v>0</v>
      </c>
      <c r="U2842" s="2">
        <v>0</v>
      </c>
      <c r="V2842">
        <v>0</v>
      </c>
      <c r="W2842">
        <v>0</v>
      </c>
      <c r="X2842">
        <v>0</v>
      </c>
      <c r="Y2842" s="16">
        <v>0</v>
      </c>
    </row>
    <row r="2843" spans="1:25" x14ac:dyDescent="0.3">
      <c r="A2843" s="7" t="s">
        <v>584</v>
      </c>
      <c r="B2843" s="7" t="s">
        <v>6326</v>
      </c>
      <c r="C2843" s="7" t="s">
        <v>6608</v>
      </c>
      <c r="D2843" s="16" t="s">
        <v>3009</v>
      </c>
      <c r="E2843" s="16" t="s">
        <v>2979</v>
      </c>
      <c r="F2843" s="2">
        <v>3.4210500000000001E-3</v>
      </c>
      <c r="G2843">
        <v>9.0745799999999998E-4</v>
      </c>
      <c r="H2843">
        <v>1.6085800000000001E-3</v>
      </c>
      <c r="I2843">
        <v>1.68586E-4</v>
      </c>
      <c r="J2843" s="16">
        <v>3.9959400000000002E-4</v>
      </c>
      <c r="K2843" s="2">
        <v>0</v>
      </c>
      <c r="L2843">
        <v>3.9590600000000001E-4</v>
      </c>
      <c r="M2843">
        <v>0</v>
      </c>
      <c r="N2843">
        <v>0</v>
      </c>
      <c r="O2843" s="16">
        <v>2.5358199999999998E-3</v>
      </c>
      <c r="P2843" s="2">
        <v>0</v>
      </c>
      <c r="Q2843">
        <v>0</v>
      </c>
      <c r="R2843">
        <v>9.67373E-4</v>
      </c>
      <c r="S2843">
        <v>1.2104100000000001E-3</v>
      </c>
      <c r="T2843" s="28">
        <v>6.1979900000000006E-5</v>
      </c>
      <c r="U2843" s="27">
        <v>8.0166400000000005E-5</v>
      </c>
      <c r="V2843">
        <v>1.1173400000000001E-3</v>
      </c>
      <c r="W2843">
        <v>1.13509E-4</v>
      </c>
      <c r="X2843">
        <v>3.2579899999999999E-4</v>
      </c>
      <c r="Y2843" s="16">
        <v>2.29894E-2</v>
      </c>
    </row>
    <row r="2844" spans="1:25" x14ac:dyDescent="0.3">
      <c r="A2844" s="7" t="s">
        <v>545</v>
      </c>
      <c r="B2844" s="7" t="s">
        <v>6327</v>
      </c>
      <c r="C2844" s="7" t="s">
        <v>6608</v>
      </c>
      <c r="D2844" s="16" t="s">
        <v>3009</v>
      </c>
      <c r="E2844" s="16" t="s">
        <v>2979</v>
      </c>
      <c r="F2844" s="2">
        <v>1.1669499999999999E-2</v>
      </c>
      <c r="G2844">
        <v>1.14521E-4</v>
      </c>
      <c r="H2844">
        <v>4.2894500000000002E-4</v>
      </c>
      <c r="I2844">
        <v>1.7474999999999999E-3</v>
      </c>
      <c r="J2844" s="16">
        <v>6.2633999999999997E-3</v>
      </c>
      <c r="K2844" s="2">
        <v>0</v>
      </c>
      <c r="L2844">
        <v>4.1928899999999999E-4</v>
      </c>
      <c r="M2844">
        <v>1.9016199999999999E-3</v>
      </c>
      <c r="N2844">
        <v>3.8997899999999999E-4</v>
      </c>
      <c r="O2844" s="16">
        <v>1.91289E-3</v>
      </c>
      <c r="P2844" s="2">
        <v>3.9122999999999998E-2</v>
      </c>
      <c r="Q2844">
        <v>2.8909699999999999E-4</v>
      </c>
      <c r="R2844">
        <v>2.1657400000000002E-3</v>
      </c>
      <c r="S2844">
        <v>7.3694699999999995E-4</v>
      </c>
      <c r="T2844" s="16">
        <v>3.4094099999999999E-3</v>
      </c>
      <c r="U2844" s="2">
        <v>6.4822899999999999E-3</v>
      </c>
      <c r="V2844">
        <v>4.9229500000000002E-4</v>
      </c>
      <c r="W2844">
        <v>0</v>
      </c>
      <c r="X2844">
        <v>7.9852899999999997E-4</v>
      </c>
      <c r="Y2844" s="16">
        <v>6.7439900000000001E-3</v>
      </c>
    </row>
    <row r="2845" spans="1:25" x14ac:dyDescent="0.3">
      <c r="A2845" s="7" t="s">
        <v>422</v>
      </c>
      <c r="B2845" s="7" t="s">
        <v>3510</v>
      </c>
      <c r="C2845" s="7" t="s">
        <v>6608</v>
      </c>
      <c r="D2845" s="16" t="s">
        <v>3009</v>
      </c>
      <c r="E2845" s="16" t="s">
        <v>2979</v>
      </c>
      <c r="F2845" s="2">
        <v>0</v>
      </c>
      <c r="G2845">
        <v>0</v>
      </c>
      <c r="H2845">
        <v>0</v>
      </c>
      <c r="I2845">
        <v>0</v>
      </c>
      <c r="J2845" s="16">
        <v>0</v>
      </c>
      <c r="K2845" s="2">
        <v>0</v>
      </c>
      <c r="L2845">
        <v>0</v>
      </c>
      <c r="M2845">
        <v>0</v>
      </c>
      <c r="N2845">
        <v>2.69403E-3</v>
      </c>
      <c r="O2845" s="16">
        <v>0</v>
      </c>
      <c r="P2845" s="2">
        <v>0</v>
      </c>
      <c r="Q2845">
        <v>0</v>
      </c>
      <c r="R2845">
        <v>0</v>
      </c>
      <c r="S2845">
        <v>0</v>
      </c>
      <c r="T2845" s="16">
        <v>0</v>
      </c>
      <c r="U2845" s="2">
        <v>0</v>
      </c>
      <c r="V2845">
        <v>0</v>
      </c>
      <c r="W2845">
        <v>0</v>
      </c>
      <c r="X2845">
        <v>1.17931E-3</v>
      </c>
      <c r="Y2845" s="16">
        <v>0</v>
      </c>
    </row>
    <row r="2846" spans="1:25" x14ac:dyDescent="0.3">
      <c r="A2846" s="7" t="s">
        <v>2951</v>
      </c>
      <c r="B2846" s="7" t="s">
        <v>6328</v>
      </c>
      <c r="C2846" s="7" t="s">
        <v>6607</v>
      </c>
      <c r="D2846" s="16" t="s">
        <v>3009</v>
      </c>
      <c r="E2846" s="16" t="s">
        <v>2986</v>
      </c>
      <c r="F2846" s="2">
        <v>0</v>
      </c>
      <c r="G2846">
        <v>0</v>
      </c>
      <c r="H2846">
        <v>1.7775899999999999E-3</v>
      </c>
      <c r="I2846">
        <v>8.9508399999999998E-4</v>
      </c>
      <c r="J2846" s="16">
        <v>0</v>
      </c>
      <c r="K2846" s="2">
        <v>0</v>
      </c>
      <c r="L2846">
        <v>0</v>
      </c>
      <c r="M2846">
        <v>0</v>
      </c>
      <c r="N2846">
        <v>0</v>
      </c>
      <c r="O2846" s="16">
        <v>0</v>
      </c>
      <c r="P2846" s="2">
        <v>0</v>
      </c>
      <c r="Q2846">
        <v>0</v>
      </c>
      <c r="R2846">
        <v>0</v>
      </c>
      <c r="S2846">
        <v>2.0764300000000002E-3</v>
      </c>
      <c r="T2846" s="16">
        <v>1.18528E-4</v>
      </c>
      <c r="U2846" s="2">
        <v>0</v>
      </c>
      <c r="V2846">
        <v>5.9426699999999999E-4</v>
      </c>
      <c r="W2846">
        <v>2.8462399999999998E-4</v>
      </c>
      <c r="X2846">
        <v>0</v>
      </c>
      <c r="Y2846" s="16">
        <v>0</v>
      </c>
    </row>
    <row r="2847" spans="1:25" x14ac:dyDescent="0.3">
      <c r="A2847" s="7" t="s">
        <v>2952</v>
      </c>
      <c r="B2847" s="7" t="s">
        <v>6329</v>
      </c>
      <c r="C2847" s="7" t="s">
        <v>6608</v>
      </c>
      <c r="D2847" s="16" t="s">
        <v>3009</v>
      </c>
      <c r="E2847" s="16" t="s">
        <v>2986</v>
      </c>
      <c r="F2847" s="2">
        <v>3.4889799999999999E-4</v>
      </c>
      <c r="G2847">
        <v>0</v>
      </c>
      <c r="H2847">
        <v>1.2721799999999999E-3</v>
      </c>
      <c r="I2847">
        <v>5.8684599999999998E-3</v>
      </c>
      <c r="J2847" s="16">
        <v>0</v>
      </c>
      <c r="K2847" s="2">
        <v>0</v>
      </c>
      <c r="L2847">
        <v>0</v>
      </c>
      <c r="M2847">
        <v>0</v>
      </c>
      <c r="N2847">
        <v>0</v>
      </c>
      <c r="O2847" s="16">
        <v>1.20198E-4</v>
      </c>
      <c r="P2847" s="27">
        <v>8.5247299999999999E-5</v>
      </c>
      <c r="Q2847">
        <v>0</v>
      </c>
      <c r="R2847">
        <v>0</v>
      </c>
      <c r="S2847">
        <v>3.2793200000000002E-4</v>
      </c>
      <c r="T2847" s="16">
        <v>0</v>
      </c>
      <c r="U2847" s="2">
        <v>0</v>
      </c>
      <c r="V2847">
        <v>5.6787000000000005E-4</v>
      </c>
      <c r="W2847">
        <v>4.9244800000000004E-4</v>
      </c>
      <c r="X2847">
        <v>0</v>
      </c>
      <c r="Y2847" s="16">
        <v>0</v>
      </c>
    </row>
    <row r="2848" spans="1:25" x14ac:dyDescent="0.3">
      <c r="A2848" s="7" t="s">
        <v>434</v>
      </c>
      <c r="B2848" s="7" t="s">
        <v>6330</v>
      </c>
      <c r="C2848" s="7" t="s">
        <v>6608</v>
      </c>
      <c r="D2848" s="16" t="s">
        <v>3009</v>
      </c>
      <c r="E2848" s="16" t="s">
        <v>2979</v>
      </c>
      <c r="F2848" s="2">
        <v>0</v>
      </c>
      <c r="G2848">
        <v>1.8035300000000001E-4</v>
      </c>
      <c r="H2848">
        <v>0</v>
      </c>
      <c r="I2848">
        <v>0</v>
      </c>
      <c r="J2848" s="16">
        <v>9.8346000000000002E-4</v>
      </c>
      <c r="K2848" s="2">
        <v>1.7694999999999999E-4</v>
      </c>
      <c r="L2848">
        <v>3.6112500000000001E-4</v>
      </c>
      <c r="M2848">
        <v>1.5126300000000001E-3</v>
      </c>
      <c r="N2848">
        <v>3.80264E-4</v>
      </c>
      <c r="O2848" s="28">
        <v>8.6180299999999999E-5</v>
      </c>
      <c r="P2848" s="2">
        <v>0</v>
      </c>
      <c r="Q2848">
        <v>0</v>
      </c>
      <c r="R2848">
        <v>0</v>
      </c>
      <c r="S2848">
        <v>0</v>
      </c>
      <c r="T2848" s="16">
        <v>0</v>
      </c>
      <c r="U2848" s="27">
        <v>5.9574000000000003E-5</v>
      </c>
      <c r="V2848">
        <v>3.9975299999999998E-4</v>
      </c>
      <c r="W2848">
        <v>1.8797799999999999E-4</v>
      </c>
      <c r="X2848">
        <v>1.2400099999999999E-4</v>
      </c>
      <c r="Y2848" s="28">
        <v>4.93408E-5</v>
      </c>
    </row>
    <row r="2849" spans="1:25" x14ac:dyDescent="0.3">
      <c r="A2849" s="7" t="s">
        <v>2953</v>
      </c>
      <c r="B2849" s="7" t="s">
        <v>6331</v>
      </c>
      <c r="C2849" s="7" t="s">
        <v>6608</v>
      </c>
      <c r="D2849" s="16" t="s">
        <v>3009</v>
      </c>
      <c r="E2849" s="16" t="s">
        <v>2988</v>
      </c>
      <c r="F2849" s="2">
        <v>0</v>
      </c>
      <c r="G2849">
        <v>0</v>
      </c>
      <c r="H2849">
        <v>0</v>
      </c>
      <c r="I2849">
        <v>0</v>
      </c>
      <c r="J2849" s="16">
        <v>0</v>
      </c>
      <c r="K2849" s="2">
        <v>0</v>
      </c>
      <c r="L2849">
        <v>0</v>
      </c>
      <c r="M2849">
        <v>0</v>
      </c>
      <c r="N2849">
        <v>0</v>
      </c>
      <c r="O2849" s="16">
        <v>0</v>
      </c>
      <c r="P2849" s="2">
        <v>0</v>
      </c>
      <c r="Q2849">
        <v>0</v>
      </c>
      <c r="R2849">
        <v>0</v>
      </c>
      <c r="S2849">
        <v>0</v>
      </c>
      <c r="T2849" s="16">
        <v>0</v>
      </c>
      <c r="U2849" s="27">
        <v>4.4585700000000002E-5</v>
      </c>
      <c r="V2849">
        <v>0</v>
      </c>
      <c r="W2849">
        <v>0</v>
      </c>
      <c r="X2849">
        <v>0</v>
      </c>
      <c r="Y2849" s="16">
        <v>0</v>
      </c>
    </row>
    <row r="2850" spans="1:25" x14ac:dyDescent="0.3">
      <c r="A2850" s="7" t="s">
        <v>2954</v>
      </c>
      <c r="B2850" s="7" t="s">
        <v>3504</v>
      </c>
      <c r="C2850" s="7" t="s">
        <v>6608</v>
      </c>
      <c r="D2850" s="16" t="s">
        <v>3009</v>
      </c>
      <c r="E2850" s="16" t="s">
        <v>2983</v>
      </c>
      <c r="F2850" s="2">
        <v>0</v>
      </c>
      <c r="G2850">
        <v>1.5862899999999999E-2</v>
      </c>
      <c r="H2850">
        <v>1.20407E-2</v>
      </c>
      <c r="I2850">
        <v>0</v>
      </c>
      <c r="J2850" s="16">
        <v>0</v>
      </c>
      <c r="K2850" s="2">
        <v>0</v>
      </c>
      <c r="L2850">
        <v>0</v>
      </c>
      <c r="M2850">
        <v>0</v>
      </c>
      <c r="N2850">
        <v>0</v>
      </c>
      <c r="O2850" s="16">
        <v>0</v>
      </c>
      <c r="P2850" s="2">
        <v>0</v>
      </c>
      <c r="Q2850">
        <v>1.4535100000000001E-3</v>
      </c>
      <c r="R2850">
        <v>1.26997E-4</v>
      </c>
      <c r="S2850">
        <v>0</v>
      </c>
      <c r="T2850" s="16">
        <v>0</v>
      </c>
      <c r="U2850" s="2">
        <v>0</v>
      </c>
      <c r="V2850">
        <v>0</v>
      </c>
      <c r="W2850">
        <v>3.3872199999999998E-3</v>
      </c>
      <c r="X2850">
        <v>0</v>
      </c>
      <c r="Y2850" s="16">
        <v>0</v>
      </c>
    </row>
    <row r="2851" spans="1:25" x14ac:dyDescent="0.3">
      <c r="A2851" s="7" t="s">
        <v>2955</v>
      </c>
      <c r="B2851" s="7" t="s">
        <v>6332</v>
      </c>
      <c r="C2851" s="7" t="s">
        <v>6608</v>
      </c>
      <c r="D2851" s="16" t="s">
        <v>3009</v>
      </c>
      <c r="E2851" s="16" t="s">
        <v>2986</v>
      </c>
      <c r="F2851" s="2">
        <v>0</v>
      </c>
      <c r="G2851">
        <v>0</v>
      </c>
      <c r="H2851">
        <v>1.17308E-3</v>
      </c>
      <c r="I2851">
        <v>0</v>
      </c>
      <c r="J2851" s="16">
        <v>1.5537600000000001E-4</v>
      </c>
      <c r="K2851" s="2">
        <v>0</v>
      </c>
      <c r="L2851" s="25">
        <v>7.3469900000000006E-5</v>
      </c>
      <c r="M2851">
        <v>0</v>
      </c>
      <c r="N2851">
        <v>0</v>
      </c>
      <c r="O2851" s="16">
        <v>1.1416600000000001E-3</v>
      </c>
      <c r="P2851" s="2">
        <v>0</v>
      </c>
      <c r="Q2851">
        <v>1.17009E-4</v>
      </c>
      <c r="R2851">
        <v>1.7953000000000001E-3</v>
      </c>
      <c r="S2851">
        <v>1.34844E-3</v>
      </c>
      <c r="T2851" s="16">
        <v>0</v>
      </c>
      <c r="U2851" s="2">
        <v>1.15987E-4</v>
      </c>
      <c r="V2851">
        <v>0</v>
      </c>
      <c r="W2851">
        <v>0</v>
      </c>
      <c r="X2851">
        <v>2.3245899999999999E-4</v>
      </c>
      <c r="Y2851" s="16">
        <v>8.4798800000000004E-3</v>
      </c>
    </row>
    <row r="2852" spans="1:25" x14ac:dyDescent="0.3">
      <c r="A2852" s="7" t="s">
        <v>585</v>
      </c>
      <c r="B2852" s="7" t="s">
        <v>6333</v>
      </c>
      <c r="C2852" s="7" t="s">
        <v>6608</v>
      </c>
      <c r="D2852" s="16" t="s">
        <v>3009</v>
      </c>
      <c r="E2852" s="16" t="s">
        <v>2979</v>
      </c>
      <c r="F2852" s="2">
        <v>1.09585E-3</v>
      </c>
      <c r="G2852">
        <v>3.6680900000000002E-3</v>
      </c>
      <c r="H2852">
        <v>9.4217699999999999E-4</v>
      </c>
      <c r="I2852">
        <v>2.1883199999999999E-4</v>
      </c>
      <c r="J2852" s="16">
        <v>5.9223399999999999E-3</v>
      </c>
      <c r="K2852" s="2">
        <v>1.9930600000000001E-3</v>
      </c>
      <c r="L2852">
        <v>8.5439299999999995E-4</v>
      </c>
      <c r="M2852">
        <v>3.0674299999999999E-3</v>
      </c>
      <c r="N2852">
        <v>1.94892E-3</v>
      </c>
      <c r="O2852" s="16">
        <v>1.85064E-4</v>
      </c>
      <c r="P2852" s="2">
        <v>1.4328999999999999E-4</v>
      </c>
      <c r="Q2852">
        <v>1.77612E-3</v>
      </c>
      <c r="R2852">
        <v>0</v>
      </c>
      <c r="S2852">
        <v>4.2260699999999997E-4</v>
      </c>
      <c r="T2852" s="16">
        <v>2.04506E-3</v>
      </c>
      <c r="U2852" s="2">
        <v>3.6716800000000002E-4</v>
      </c>
      <c r="V2852">
        <v>3.6160800000000002E-4</v>
      </c>
      <c r="W2852">
        <v>7.0522900000000003E-4</v>
      </c>
      <c r="X2852">
        <v>2.36698E-4</v>
      </c>
      <c r="Y2852" s="16">
        <v>1.2809400000000001E-4</v>
      </c>
    </row>
    <row r="2853" spans="1:25" x14ac:dyDescent="0.3">
      <c r="A2853" s="7" t="s">
        <v>2956</v>
      </c>
      <c r="B2853" s="7" t="s">
        <v>6334</v>
      </c>
      <c r="C2853" s="7" t="s">
        <v>6608</v>
      </c>
      <c r="D2853" s="16" t="s">
        <v>3009</v>
      </c>
      <c r="E2853" s="16" t="s">
        <v>2981</v>
      </c>
      <c r="F2853" s="2">
        <v>0</v>
      </c>
      <c r="G2853">
        <v>0</v>
      </c>
      <c r="H2853">
        <v>0</v>
      </c>
      <c r="I2853">
        <v>0</v>
      </c>
      <c r="J2853" s="16">
        <v>1.95863E-4</v>
      </c>
      <c r="K2853" s="2">
        <v>0</v>
      </c>
      <c r="L2853">
        <v>0</v>
      </c>
      <c r="M2853">
        <v>0</v>
      </c>
      <c r="N2853">
        <v>0</v>
      </c>
      <c r="O2853" s="16">
        <v>0</v>
      </c>
      <c r="P2853" s="2">
        <v>0</v>
      </c>
      <c r="Q2853">
        <v>0</v>
      </c>
      <c r="R2853">
        <v>0</v>
      </c>
      <c r="S2853">
        <v>0</v>
      </c>
      <c r="T2853" s="28">
        <v>7.6538400000000006E-5</v>
      </c>
      <c r="U2853" s="2">
        <v>0</v>
      </c>
      <c r="V2853">
        <v>0</v>
      </c>
      <c r="W2853">
        <v>0</v>
      </c>
      <c r="X2853">
        <v>0</v>
      </c>
      <c r="Y2853" s="16">
        <v>0</v>
      </c>
    </row>
    <row r="2854" spans="1:25" x14ac:dyDescent="0.3">
      <c r="A2854" s="7" t="s">
        <v>2957</v>
      </c>
      <c r="B2854" s="7" t="s">
        <v>6335</v>
      </c>
      <c r="C2854" s="7" t="s">
        <v>6608</v>
      </c>
      <c r="D2854" s="16" t="s">
        <v>3009</v>
      </c>
      <c r="E2854" s="16" t="s">
        <v>2986</v>
      </c>
      <c r="F2854" s="2">
        <v>0</v>
      </c>
      <c r="G2854">
        <v>0</v>
      </c>
      <c r="H2854">
        <v>0</v>
      </c>
      <c r="I2854">
        <v>1.5436399999999999E-4</v>
      </c>
      <c r="J2854" s="16">
        <v>2.5207799999999998E-4</v>
      </c>
      <c r="K2854" s="2">
        <v>0</v>
      </c>
      <c r="L2854">
        <v>0</v>
      </c>
      <c r="M2854">
        <v>0</v>
      </c>
      <c r="N2854">
        <v>0</v>
      </c>
      <c r="O2854" s="16">
        <v>0</v>
      </c>
      <c r="P2854" s="2">
        <v>0</v>
      </c>
      <c r="Q2854">
        <v>0</v>
      </c>
      <c r="R2854">
        <v>0</v>
      </c>
      <c r="S2854">
        <v>0</v>
      </c>
      <c r="T2854" s="16">
        <v>0</v>
      </c>
      <c r="U2854" s="2">
        <v>0</v>
      </c>
      <c r="V2854">
        <v>0</v>
      </c>
      <c r="W2854">
        <v>0</v>
      </c>
      <c r="X2854">
        <v>0</v>
      </c>
      <c r="Y2854" s="16">
        <v>0</v>
      </c>
    </row>
    <row r="2855" spans="1:25" x14ac:dyDescent="0.3">
      <c r="A2855" s="7" t="s">
        <v>2958</v>
      </c>
      <c r="B2855" s="7" t="s">
        <v>6336</v>
      </c>
      <c r="C2855" s="7" t="s">
        <v>6608</v>
      </c>
      <c r="D2855" s="16" t="s">
        <v>3009</v>
      </c>
      <c r="E2855" s="16" t="s">
        <v>2986</v>
      </c>
      <c r="F2855" s="2">
        <v>0</v>
      </c>
      <c r="G2855">
        <v>0</v>
      </c>
      <c r="H2855">
        <v>0</v>
      </c>
      <c r="I2855">
        <v>0</v>
      </c>
      <c r="J2855" s="16">
        <v>0</v>
      </c>
      <c r="K2855" s="2">
        <v>0</v>
      </c>
      <c r="L2855">
        <v>0</v>
      </c>
      <c r="M2855">
        <v>0</v>
      </c>
      <c r="N2855">
        <v>0</v>
      </c>
      <c r="O2855" s="16">
        <v>2.0739999999999999E-3</v>
      </c>
      <c r="P2855" s="2">
        <v>0</v>
      </c>
      <c r="Q2855">
        <v>0</v>
      </c>
      <c r="R2855">
        <v>0</v>
      </c>
      <c r="S2855">
        <v>1.9435000000000001E-4</v>
      </c>
      <c r="T2855" s="16">
        <v>0</v>
      </c>
      <c r="U2855" s="2">
        <v>0</v>
      </c>
      <c r="V2855">
        <v>0</v>
      </c>
      <c r="W2855">
        <v>0</v>
      </c>
      <c r="X2855">
        <v>0</v>
      </c>
      <c r="Y2855" s="16">
        <v>2.17643E-4</v>
      </c>
    </row>
    <row r="2856" spans="1:25" x14ac:dyDescent="0.3">
      <c r="A2856" s="7" t="s">
        <v>2959</v>
      </c>
      <c r="B2856" s="7" t="s">
        <v>6337</v>
      </c>
      <c r="C2856" s="7" t="s">
        <v>6608</v>
      </c>
      <c r="D2856" s="16" t="s">
        <v>3009</v>
      </c>
      <c r="E2856" s="16" t="s">
        <v>2986</v>
      </c>
      <c r="F2856" s="2">
        <v>0</v>
      </c>
      <c r="G2856">
        <v>0</v>
      </c>
      <c r="H2856">
        <v>0</v>
      </c>
      <c r="I2856">
        <v>1.10011E-4</v>
      </c>
      <c r="J2856" s="16">
        <v>0</v>
      </c>
      <c r="K2856" s="2">
        <v>0</v>
      </c>
      <c r="L2856">
        <v>0</v>
      </c>
      <c r="M2856">
        <v>0</v>
      </c>
      <c r="N2856">
        <v>0</v>
      </c>
      <c r="O2856" s="16">
        <v>2.2824400000000002E-3</v>
      </c>
      <c r="P2856" s="2">
        <v>0</v>
      </c>
      <c r="Q2856">
        <v>0</v>
      </c>
      <c r="R2856">
        <v>0</v>
      </c>
      <c r="S2856">
        <v>2.4518700000000001E-4</v>
      </c>
      <c r="T2856" s="16">
        <v>0</v>
      </c>
      <c r="U2856" s="2">
        <v>0</v>
      </c>
      <c r="V2856">
        <v>0</v>
      </c>
      <c r="W2856">
        <v>0</v>
      </c>
      <c r="X2856">
        <v>0</v>
      </c>
      <c r="Y2856" s="16">
        <v>1.05602E-4</v>
      </c>
    </row>
    <row r="2857" spans="1:25" x14ac:dyDescent="0.3">
      <c r="A2857" s="7" t="s">
        <v>480</v>
      </c>
      <c r="B2857" s="7" t="s">
        <v>6338</v>
      </c>
      <c r="C2857" s="7" t="s">
        <v>6608</v>
      </c>
      <c r="D2857" s="16" t="s">
        <v>3009</v>
      </c>
      <c r="E2857" s="16" t="s">
        <v>2979</v>
      </c>
      <c r="F2857" s="2">
        <v>9.1299800000000004E-4</v>
      </c>
      <c r="G2857">
        <v>0</v>
      </c>
      <c r="H2857">
        <v>2.61553E-3</v>
      </c>
      <c r="I2857">
        <v>3.3465300000000002E-4</v>
      </c>
      <c r="J2857" s="16">
        <v>1.1642200000000001E-3</v>
      </c>
      <c r="K2857" s="2">
        <v>0</v>
      </c>
      <c r="L2857">
        <v>4.03655E-4</v>
      </c>
      <c r="M2857">
        <v>9.993370000000001E-4</v>
      </c>
      <c r="N2857">
        <v>0</v>
      </c>
      <c r="O2857" s="16">
        <v>5.2796600000000005E-4</v>
      </c>
      <c r="P2857" s="2">
        <v>1.7572700000000001E-4</v>
      </c>
      <c r="Q2857">
        <v>0</v>
      </c>
      <c r="R2857">
        <v>2.2509299999999999E-3</v>
      </c>
      <c r="S2857">
        <v>1.53655E-3</v>
      </c>
      <c r="T2857" s="16">
        <v>4.8853099999999995E-4</v>
      </c>
      <c r="U2857" s="2">
        <v>1.81832E-2</v>
      </c>
      <c r="V2857">
        <v>2.5217400000000002E-3</v>
      </c>
      <c r="W2857">
        <v>0</v>
      </c>
      <c r="X2857">
        <v>2.18311E-4</v>
      </c>
      <c r="Y2857" s="16">
        <v>1.10311E-2</v>
      </c>
    </row>
    <row r="2858" spans="1:25" x14ac:dyDescent="0.3">
      <c r="A2858" s="7" t="s">
        <v>481</v>
      </c>
      <c r="B2858" s="7" t="s">
        <v>6339</v>
      </c>
      <c r="C2858" s="7" t="s">
        <v>6608</v>
      </c>
      <c r="D2858" s="16" t="s">
        <v>3009</v>
      </c>
      <c r="E2858" s="16" t="s">
        <v>2979</v>
      </c>
      <c r="F2858" s="2">
        <v>9.6240799999999999E-4</v>
      </c>
      <c r="G2858">
        <v>0</v>
      </c>
      <c r="H2858">
        <v>2.9471699999999998E-3</v>
      </c>
      <c r="I2858">
        <v>0</v>
      </c>
      <c r="J2858" s="16">
        <v>1.05612E-3</v>
      </c>
      <c r="K2858" s="2">
        <v>2.41554E-4</v>
      </c>
      <c r="L2858">
        <v>5.8943099999999996E-4</v>
      </c>
      <c r="M2858">
        <v>1.6239E-3</v>
      </c>
      <c r="N2858">
        <v>0</v>
      </c>
      <c r="O2858" s="16">
        <v>6.5942699999999997E-4</v>
      </c>
      <c r="P2858" s="2">
        <v>2.0058599999999999E-4</v>
      </c>
      <c r="Q2858">
        <v>0</v>
      </c>
      <c r="R2858">
        <v>3.1651800000000001E-3</v>
      </c>
      <c r="S2858">
        <v>2.1405500000000002E-3</v>
      </c>
      <c r="T2858" s="16">
        <v>1.76461E-3</v>
      </c>
      <c r="U2858" s="2">
        <v>1.8289799999999998E-2</v>
      </c>
      <c r="V2858">
        <v>6.5928200000000001E-3</v>
      </c>
      <c r="W2858">
        <v>1.7195299999999999E-3</v>
      </c>
      <c r="X2858">
        <v>2.0657299999999999E-4</v>
      </c>
      <c r="Y2858" s="16">
        <v>1.46114E-2</v>
      </c>
    </row>
    <row r="2859" spans="1:25" x14ac:dyDescent="0.3">
      <c r="A2859" s="7" t="s">
        <v>2960</v>
      </c>
      <c r="B2859" s="7" t="s">
        <v>6340</v>
      </c>
      <c r="C2859" s="7" t="s">
        <v>6608</v>
      </c>
      <c r="D2859" s="16" t="s">
        <v>3009</v>
      </c>
      <c r="E2859" s="16" t="s">
        <v>2980</v>
      </c>
      <c r="F2859" s="2">
        <v>2.63847E-4</v>
      </c>
      <c r="G2859">
        <v>0</v>
      </c>
      <c r="H2859">
        <v>1.1242299999999999E-3</v>
      </c>
      <c r="I2859">
        <v>0</v>
      </c>
      <c r="J2859" s="16">
        <v>0</v>
      </c>
      <c r="K2859" s="2">
        <v>0</v>
      </c>
      <c r="L2859">
        <v>2.19337E-4</v>
      </c>
      <c r="M2859">
        <v>0</v>
      </c>
      <c r="N2859">
        <v>0</v>
      </c>
      <c r="O2859" s="16">
        <v>4.3267699999999997E-3</v>
      </c>
      <c r="P2859" s="2">
        <v>0</v>
      </c>
      <c r="Q2859">
        <v>0</v>
      </c>
      <c r="R2859">
        <v>3.3357999999999999E-4</v>
      </c>
      <c r="S2859">
        <v>1.4306900000000001E-2</v>
      </c>
      <c r="T2859" s="16">
        <v>2.8221099999999999E-4</v>
      </c>
      <c r="U2859" s="2">
        <v>0</v>
      </c>
      <c r="V2859">
        <v>5.6244800000000001E-4</v>
      </c>
      <c r="W2859">
        <v>0</v>
      </c>
      <c r="X2859">
        <v>8.7869100000000002E-4</v>
      </c>
      <c r="Y2859" s="16">
        <v>6.594E-3</v>
      </c>
    </row>
    <row r="2860" spans="1:25" x14ac:dyDescent="0.3">
      <c r="A2860" s="7" t="s">
        <v>2961</v>
      </c>
      <c r="B2860" s="7" t="s">
        <v>3436</v>
      </c>
      <c r="C2860" s="7" t="s">
        <v>6608</v>
      </c>
      <c r="D2860" s="16" t="s">
        <v>3009</v>
      </c>
      <c r="E2860" s="16" t="s">
        <v>2983</v>
      </c>
      <c r="F2860" s="2">
        <v>1.0516100000000001E-4</v>
      </c>
      <c r="G2860">
        <v>0</v>
      </c>
      <c r="H2860">
        <v>1.86838E-3</v>
      </c>
      <c r="I2860">
        <v>9.0853099999999997E-4</v>
      </c>
      <c r="J2860" s="16">
        <v>9.5870999999999999E-4</v>
      </c>
      <c r="K2860" s="2">
        <v>0</v>
      </c>
      <c r="L2860">
        <v>6.57535E-4</v>
      </c>
      <c r="M2860">
        <v>1.46418E-3</v>
      </c>
      <c r="N2860">
        <v>0</v>
      </c>
      <c r="O2860" s="16">
        <v>1.3949100000000001E-3</v>
      </c>
      <c r="P2860" s="2">
        <v>1.5853900000000001E-3</v>
      </c>
      <c r="Q2860">
        <v>0</v>
      </c>
      <c r="R2860">
        <v>1.5031199999999999E-3</v>
      </c>
      <c r="S2860">
        <v>5.5990300000000005E-4</v>
      </c>
      <c r="T2860" s="16">
        <v>4.7102400000000001E-4</v>
      </c>
      <c r="U2860" s="2">
        <v>6.8741100000000001E-3</v>
      </c>
      <c r="V2860">
        <v>4.7847799999999998E-3</v>
      </c>
      <c r="W2860">
        <v>1.7728899999999999E-4</v>
      </c>
      <c r="X2860">
        <v>9.3730599999999995E-4</v>
      </c>
      <c r="Y2860" s="16">
        <v>1.32364E-4</v>
      </c>
    </row>
    <row r="2861" spans="1:25" x14ac:dyDescent="0.3">
      <c r="A2861" s="7" t="s">
        <v>2962</v>
      </c>
      <c r="B2861" s="7" t="s">
        <v>6341</v>
      </c>
      <c r="C2861" s="7" t="s">
        <v>6608</v>
      </c>
      <c r="D2861" s="16" t="s">
        <v>3009</v>
      </c>
      <c r="E2861" s="16" t="s">
        <v>2980</v>
      </c>
      <c r="F2861" s="2">
        <v>2.6109299999999998E-2</v>
      </c>
      <c r="G2861">
        <v>9.22739E-4</v>
      </c>
      <c r="H2861">
        <v>2.21867E-2</v>
      </c>
      <c r="I2861">
        <v>1.10499E-2</v>
      </c>
      <c r="J2861" s="16">
        <v>2.42611E-3</v>
      </c>
      <c r="K2861" s="2">
        <v>1.0354199999999999E-2</v>
      </c>
      <c r="L2861">
        <v>5.7408900000000002E-3</v>
      </c>
      <c r="M2861">
        <v>1.6062799999999999E-2</v>
      </c>
      <c r="N2861">
        <v>3.3865100000000002E-2</v>
      </c>
      <c r="O2861" s="16">
        <v>6.5019399999999999E-4</v>
      </c>
      <c r="P2861" s="2">
        <v>2.09779E-3</v>
      </c>
      <c r="Q2861">
        <v>2.8511999999999998E-4</v>
      </c>
      <c r="R2861">
        <v>0</v>
      </c>
      <c r="S2861">
        <v>9.09627E-3</v>
      </c>
      <c r="T2861" s="16">
        <v>1.8368499999999999E-3</v>
      </c>
      <c r="U2861" s="2">
        <v>6.0506500000000001E-4</v>
      </c>
      <c r="V2861">
        <v>2.2602799999999999E-3</v>
      </c>
      <c r="W2861">
        <v>2.7584599999999999E-3</v>
      </c>
      <c r="X2861">
        <v>2.5104599999999999E-3</v>
      </c>
      <c r="Y2861" s="16">
        <v>2.2157000000000001E-3</v>
      </c>
    </row>
    <row r="2862" spans="1:25" x14ac:dyDescent="0.3">
      <c r="A2862" s="7" t="s">
        <v>2963</v>
      </c>
      <c r="B2862" s="7" t="s">
        <v>6342</v>
      </c>
      <c r="C2862" s="7" t="s">
        <v>6608</v>
      </c>
      <c r="D2862" s="16" t="s">
        <v>3014</v>
      </c>
      <c r="E2862" s="16" t="s">
        <v>2995</v>
      </c>
      <c r="F2862" s="2">
        <v>0</v>
      </c>
      <c r="G2862">
        <v>0</v>
      </c>
      <c r="H2862">
        <v>0</v>
      </c>
      <c r="I2862">
        <v>0</v>
      </c>
      <c r="J2862" s="28">
        <v>7.3527600000000004E-5</v>
      </c>
      <c r="K2862" s="2">
        <v>0</v>
      </c>
      <c r="L2862">
        <v>0</v>
      </c>
      <c r="M2862">
        <v>0</v>
      </c>
      <c r="N2862">
        <v>0</v>
      </c>
      <c r="O2862" s="16">
        <v>0</v>
      </c>
      <c r="P2862" s="2">
        <v>0</v>
      </c>
      <c r="Q2862">
        <v>0</v>
      </c>
      <c r="R2862">
        <v>0</v>
      </c>
      <c r="S2862">
        <v>0</v>
      </c>
      <c r="T2862" s="16">
        <v>0</v>
      </c>
      <c r="U2862" s="2">
        <v>0</v>
      </c>
      <c r="V2862">
        <v>0</v>
      </c>
      <c r="W2862">
        <v>0</v>
      </c>
      <c r="X2862">
        <v>0</v>
      </c>
      <c r="Y2862" s="16">
        <v>0</v>
      </c>
    </row>
    <row r="2863" spans="1:25" x14ac:dyDescent="0.3">
      <c r="A2863" s="7" t="s">
        <v>2964</v>
      </c>
      <c r="B2863" s="7" t="s">
        <v>6343</v>
      </c>
      <c r="C2863" s="7" t="s">
        <v>6608</v>
      </c>
      <c r="D2863" s="16" t="s">
        <v>3009</v>
      </c>
      <c r="E2863" s="16" t="s">
        <v>2981</v>
      </c>
      <c r="F2863" s="2">
        <v>0</v>
      </c>
      <c r="G2863">
        <v>0</v>
      </c>
      <c r="H2863">
        <v>0</v>
      </c>
      <c r="I2863">
        <v>0</v>
      </c>
      <c r="J2863" s="16">
        <v>0</v>
      </c>
      <c r="K2863" s="2">
        <v>0</v>
      </c>
      <c r="L2863">
        <v>0</v>
      </c>
      <c r="M2863">
        <v>0</v>
      </c>
      <c r="N2863">
        <v>0</v>
      </c>
      <c r="O2863" s="28">
        <v>4.2213999999999999E-5</v>
      </c>
      <c r="P2863" s="2">
        <v>0</v>
      </c>
      <c r="Q2863">
        <v>0</v>
      </c>
      <c r="R2863">
        <v>0</v>
      </c>
      <c r="S2863">
        <v>0</v>
      </c>
      <c r="T2863" s="16">
        <v>0</v>
      </c>
      <c r="U2863" s="2">
        <v>0</v>
      </c>
      <c r="V2863">
        <v>0</v>
      </c>
      <c r="W2863">
        <v>0</v>
      </c>
      <c r="X2863">
        <v>0</v>
      </c>
      <c r="Y2863" s="16">
        <v>0</v>
      </c>
    </row>
    <row r="2864" spans="1:25" x14ac:dyDescent="0.3">
      <c r="A2864" s="7" t="s">
        <v>2965</v>
      </c>
      <c r="B2864" s="7" t="s">
        <v>6344</v>
      </c>
      <c r="C2864" s="7" t="s">
        <v>6608</v>
      </c>
      <c r="D2864" s="16" t="s">
        <v>3009</v>
      </c>
      <c r="E2864" s="16" t="s">
        <v>2987</v>
      </c>
      <c r="F2864" s="2">
        <v>0</v>
      </c>
      <c r="G2864">
        <v>0</v>
      </c>
      <c r="H2864">
        <v>1.6818399999999999E-4</v>
      </c>
      <c r="I2864">
        <v>0</v>
      </c>
      <c r="J2864" s="16">
        <v>3.0865299999999999E-4</v>
      </c>
      <c r="K2864" s="2">
        <v>0</v>
      </c>
      <c r="L2864">
        <v>6.3940500000000001E-4</v>
      </c>
      <c r="M2864">
        <v>7.9816999999999996E-4</v>
      </c>
      <c r="N2864">
        <v>0</v>
      </c>
      <c r="O2864" s="16">
        <v>2.3842399999999999E-4</v>
      </c>
      <c r="P2864" s="2">
        <v>2.3196499999999999E-4</v>
      </c>
      <c r="Q2864">
        <v>0</v>
      </c>
      <c r="R2864" s="25">
        <v>1.3749300000000001E-5</v>
      </c>
      <c r="S2864">
        <v>0</v>
      </c>
      <c r="T2864" s="16">
        <v>0</v>
      </c>
      <c r="U2864" s="2">
        <v>4.3952100000000001E-4</v>
      </c>
      <c r="V2864">
        <v>1.44783E-3</v>
      </c>
      <c r="W2864">
        <v>0</v>
      </c>
      <c r="X2864">
        <v>1.5485799999999999E-3</v>
      </c>
      <c r="Y2864" s="16">
        <v>0</v>
      </c>
    </row>
    <row r="2865" spans="1:25" x14ac:dyDescent="0.3">
      <c r="A2865" s="7" t="s">
        <v>2966</v>
      </c>
      <c r="B2865" s="7" t="s">
        <v>6345</v>
      </c>
      <c r="C2865" s="7" t="s">
        <v>6608</v>
      </c>
      <c r="D2865" s="16" t="s">
        <v>3009</v>
      </c>
      <c r="E2865" s="16" t="s">
        <v>2987</v>
      </c>
      <c r="F2865" s="2">
        <v>0</v>
      </c>
      <c r="G2865">
        <v>0</v>
      </c>
      <c r="H2865">
        <v>1.6818399999999999E-4</v>
      </c>
      <c r="I2865">
        <v>0</v>
      </c>
      <c r="J2865" s="16">
        <v>0</v>
      </c>
      <c r="K2865" s="2">
        <v>0</v>
      </c>
      <c r="L2865">
        <v>0</v>
      </c>
      <c r="M2865">
        <v>0</v>
      </c>
      <c r="N2865">
        <v>0</v>
      </c>
      <c r="O2865" s="28">
        <v>7.9474600000000006E-5</v>
      </c>
      <c r="P2865" s="2">
        <v>0</v>
      </c>
      <c r="Q2865">
        <v>0</v>
      </c>
      <c r="R2865">
        <v>0</v>
      </c>
      <c r="S2865">
        <v>0</v>
      </c>
      <c r="T2865" s="16">
        <v>0</v>
      </c>
      <c r="U2865" s="2">
        <v>2.31501E-4</v>
      </c>
      <c r="V2865">
        <v>0</v>
      </c>
      <c r="W2865">
        <v>0</v>
      </c>
      <c r="X2865">
        <v>0</v>
      </c>
      <c r="Y2865" s="16">
        <v>0</v>
      </c>
    </row>
    <row r="2866" spans="1:25" x14ac:dyDescent="0.3">
      <c r="A2866" s="7" t="s">
        <v>2967</v>
      </c>
      <c r="B2866" s="7" t="s">
        <v>6346</v>
      </c>
      <c r="C2866" s="7" t="s">
        <v>6608</v>
      </c>
      <c r="D2866" s="16" t="s">
        <v>3009</v>
      </c>
      <c r="E2866" s="16" t="s">
        <v>2985</v>
      </c>
      <c r="F2866" s="2">
        <v>1.4378000000000001E-4</v>
      </c>
      <c r="G2866">
        <v>0</v>
      </c>
      <c r="H2866">
        <v>6.0030100000000002E-4</v>
      </c>
      <c r="I2866">
        <v>1.4257699999999999E-4</v>
      </c>
      <c r="J2866" s="16">
        <v>1.21835E-3</v>
      </c>
      <c r="K2866" s="2">
        <v>0</v>
      </c>
      <c r="L2866">
        <v>1.32707E-4</v>
      </c>
      <c r="M2866">
        <v>4.9733799999999995E-4</v>
      </c>
      <c r="N2866">
        <v>1.0685599999999999E-4</v>
      </c>
      <c r="O2866" s="16">
        <v>9.3170799999999995E-4</v>
      </c>
      <c r="P2866" s="2">
        <v>1.2527199999999999E-3</v>
      </c>
      <c r="Q2866" s="25">
        <v>4.2595600000000003E-5</v>
      </c>
      <c r="R2866">
        <v>3.59327E-4</v>
      </c>
      <c r="S2866">
        <v>0</v>
      </c>
      <c r="T2866" s="16">
        <v>2.03222E-4</v>
      </c>
      <c r="U2866" s="2">
        <v>3.5205900000000001E-3</v>
      </c>
      <c r="V2866">
        <v>1.41826E-3</v>
      </c>
      <c r="W2866">
        <v>0</v>
      </c>
      <c r="X2866">
        <v>1.39678E-3</v>
      </c>
      <c r="Y2866" s="16">
        <v>0</v>
      </c>
    </row>
    <row r="2867" spans="1:25" x14ac:dyDescent="0.3">
      <c r="A2867" s="7" t="s">
        <v>2968</v>
      </c>
      <c r="B2867" s="7" t="s">
        <v>6347</v>
      </c>
      <c r="C2867" s="7" t="s">
        <v>6608</v>
      </c>
      <c r="D2867" s="16" t="s">
        <v>3009</v>
      </c>
      <c r="E2867" s="16" t="s">
        <v>2985</v>
      </c>
      <c r="F2867" s="27">
        <v>8.3993500000000001E-5</v>
      </c>
      <c r="G2867" s="25">
        <v>3.6764100000000003E-5</v>
      </c>
      <c r="H2867">
        <v>1.41401E-3</v>
      </c>
      <c r="I2867">
        <v>5.6720900000000005E-4</v>
      </c>
      <c r="J2867" s="16">
        <v>8.5847500000000004E-4</v>
      </c>
      <c r="K2867" s="2">
        <v>0</v>
      </c>
      <c r="L2867">
        <v>5.4988300000000003E-4</v>
      </c>
      <c r="M2867">
        <v>8.8472799999999999E-4</v>
      </c>
      <c r="N2867" s="25">
        <v>3.8526499999999998E-5</v>
      </c>
      <c r="O2867" s="16">
        <v>8.5578E-4</v>
      </c>
      <c r="P2867" s="2">
        <v>2.5342199999999998E-3</v>
      </c>
      <c r="Q2867" s="25">
        <v>4.3040100000000001E-5</v>
      </c>
      <c r="R2867">
        <v>9.3981700000000002E-4</v>
      </c>
      <c r="S2867">
        <v>3.1950099999999998E-4</v>
      </c>
      <c r="T2867" s="16">
        <v>3.34972E-4</v>
      </c>
      <c r="U2867" s="2">
        <v>7.5584099999999998E-3</v>
      </c>
      <c r="V2867">
        <v>3.3680899999999998E-3</v>
      </c>
      <c r="W2867">
        <v>0</v>
      </c>
      <c r="X2867">
        <v>1.00187E-3</v>
      </c>
      <c r="Y2867" s="16">
        <v>0</v>
      </c>
    </row>
    <row r="2868" spans="1:25" x14ac:dyDescent="0.3">
      <c r="A2868" s="7" t="s">
        <v>2969</v>
      </c>
      <c r="B2868" s="7" t="s">
        <v>6348</v>
      </c>
      <c r="C2868" s="7" t="s">
        <v>6608</v>
      </c>
      <c r="D2868" s="16" t="s">
        <v>3009</v>
      </c>
      <c r="E2868" s="16" t="s">
        <v>2981</v>
      </c>
      <c r="F2868" s="2">
        <v>1.43559E-4</v>
      </c>
      <c r="G2868">
        <v>8.0424200000000004E-4</v>
      </c>
      <c r="H2868">
        <v>0</v>
      </c>
      <c r="I2868">
        <v>1.14006E-3</v>
      </c>
      <c r="J2868" s="16">
        <v>1.10201E-4</v>
      </c>
      <c r="K2868" s="2">
        <v>0</v>
      </c>
      <c r="L2868">
        <v>0</v>
      </c>
      <c r="M2868">
        <v>0</v>
      </c>
      <c r="N2868">
        <v>3.1418100000000002E-4</v>
      </c>
      <c r="O2868" s="16">
        <v>0</v>
      </c>
      <c r="P2868" s="2">
        <v>0</v>
      </c>
      <c r="Q2868">
        <v>0</v>
      </c>
      <c r="R2868">
        <v>0</v>
      </c>
      <c r="S2868">
        <v>1.9173599999999999E-3</v>
      </c>
      <c r="T2868" s="16">
        <v>0</v>
      </c>
      <c r="U2868" s="2">
        <v>0</v>
      </c>
      <c r="V2868" s="25">
        <v>7.0101300000000006E-5</v>
      </c>
      <c r="W2868">
        <v>0</v>
      </c>
      <c r="X2868">
        <v>3.3662200000000002E-4</v>
      </c>
      <c r="Y2868" s="28">
        <v>5.4357200000000002E-5</v>
      </c>
    </row>
    <row r="2869" spans="1:25" x14ac:dyDescent="0.3">
      <c r="A2869" s="7" t="s">
        <v>2970</v>
      </c>
      <c r="B2869" s="7" t="s">
        <v>6349</v>
      </c>
      <c r="C2869" s="7" t="s">
        <v>6608</v>
      </c>
      <c r="D2869" s="16" t="s">
        <v>3009</v>
      </c>
      <c r="E2869" s="16" t="s">
        <v>2981</v>
      </c>
      <c r="F2869" s="2">
        <v>1.5224499999999999E-4</v>
      </c>
      <c r="G2869">
        <v>1.1182599999999999E-2</v>
      </c>
      <c r="H2869">
        <v>0</v>
      </c>
      <c r="I2869">
        <v>1.5345599999999999E-3</v>
      </c>
      <c r="J2869" s="16">
        <v>9.2774700000000003E-4</v>
      </c>
      <c r="K2869" s="2">
        <v>0</v>
      </c>
      <c r="L2869">
        <v>0</v>
      </c>
      <c r="M2869">
        <v>0</v>
      </c>
      <c r="N2869">
        <v>0</v>
      </c>
      <c r="O2869" s="16">
        <v>9.9109000000000003E-4</v>
      </c>
      <c r="P2869" s="2">
        <v>0</v>
      </c>
      <c r="Q2869">
        <v>1.27224E-3</v>
      </c>
      <c r="R2869">
        <v>0</v>
      </c>
      <c r="S2869">
        <v>5.4051399999999997E-4</v>
      </c>
      <c r="T2869" s="16">
        <v>0</v>
      </c>
      <c r="U2869" s="2">
        <v>0</v>
      </c>
      <c r="V2869">
        <v>0</v>
      </c>
      <c r="W2869">
        <v>0</v>
      </c>
      <c r="X2869">
        <v>0</v>
      </c>
      <c r="Y2869" s="16">
        <v>3.1706200000000001E-4</v>
      </c>
    </row>
    <row r="2870" spans="1:25" x14ac:dyDescent="0.3">
      <c r="A2870" s="7" t="s">
        <v>2971</v>
      </c>
      <c r="B2870" s="7" t="s">
        <v>6350</v>
      </c>
      <c r="C2870" s="7" t="s">
        <v>6608</v>
      </c>
      <c r="D2870" s="16" t="s">
        <v>3009</v>
      </c>
      <c r="E2870" s="16" t="s">
        <v>2981</v>
      </c>
      <c r="F2870" s="27">
        <v>9.5256399999999998E-5</v>
      </c>
      <c r="G2870">
        <v>6.6555900000000003E-4</v>
      </c>
      <c r="H2870">
        <v>0</v>
      </c>
      <c r="I2870">
        <v>2.3511000000000001E-3</v>
      </c>
      <c r="J2870" s="16">
        <v>1.91848E-4</v>
      </c>
      <c r="K2870" s="2">
        <v>0</v>
      </c>
      <c r="L2870">
        <v>0</v>
      </c>
      <c r="M2870">
        <v>0</v>
      </c>
      <c r="N2870">
        <v>4.5068700000000002E-4</v>
      </c>
      <c r="O2870" s="28">
        <v>3.4522700000000001E-5</v>
      </c>
      <c r="P2870" s="2">
        <v>0</v>
      </c>
      <c r="Q2870" s="25">
        <v>6.5701699999999995E-5</v>
      </c>
      <c r="R2870">
        <v>0</v>
      </c>
      <c r="S2870">
        <v>4.4931800000000003E-3</v>
      </c>
      <c r="T2870" s="16">
        <v>1.9618000000000001E-4</v>
      </c>
      <c r="U2870" s="2">
        <v>0</v>
      </c>
      <c r="V2870">
        <v>0</v>
      </c>
      <c r="W2870">
        <v>0</v>
      </c>
      <c r="X2870">
        <v>3.05214E-4</v>
      </c>
      <c r="Y2870" s="16">
        <v>3.7832300000000002E-4</v>
      </c>
    </row>
    <row r="2871" spans="1:25" x14ac:dyDescent="0.3">
      <c r="A2871" s="7" t="s">
        <v>2972</v>
      </c>
      <c r="B2871" s="7" t="s">
        <v>6351</v>
      </c>
      <c r="C2871" s="7" t="s">
        <v>6608</v>
      </c>
      <c r="D2871" s="16" t="s">
        <v>3009</v>
      </c>
      <c r="E2871" s="16" t="s">
        <v>2981</v>
      </c>
      <c r="F2871" s="2">
        <v>4.8726299999999999E-4</v>
      </c>
      <c r="G2871">
        <v>1.3904700000000001E-2</v>
      </c>
      <c r="H2871">
        <v>6.4729399999999997E-4</v>
      </c>
      <c r="I2871">
        <v>1.1301900000000001E-3</v>
      </c>
      <c r="J2871" s="16">
        <v>1.0325E-3</v>
      </c>
      <c r="K2871" s="2">
        <v>0</v>
      </c>
      <c r="L2871">
        <v>0</v>
      </c>
      <c r="M2871">
        <v>2.6204000000000002E-3</v>
      </c>
      <c r="N2871">
        <v>0</v>
      </c>
      <c r="O2871" s="16">
        <v>9.0487599999999999E-4</v>
      </c>
      <c r="P2871" s="27">
        <v>5.2077799999999998E-5</v>
      </c>
      <c r="Q2871">
        <v>1.16339E-3</v>
      </c>
      <c r="R2871">
        <v>3.8985499999999999E-4</v>
      </c>
      <c r="S2871">
        <v>4.5179699999999998E-4</v>
      </c>
      <c r="T2871" s="16">
        <v>1.75899E-4</v>
      </c>
      <c r="U2871" s="2">
        <v>0</v>
      </c>
      <c r="V2871">
        <v>0</v>
      </c>
      <c r="W2871">
        <v>0</v>
      </c>
      <c r="X2871">
        <v>0</v>
      </c>
      <c r="Y2871" s="16">
        <v>6.6291199999999996E-3</v>
      </c>
    </row>
    <row r="2872" spans="1:25" x14ac:dyDescent="0.3">
      <c r="A2872" s="7" t="s">
        <v>2973</v>
      </c>
      <c r="B2872" s="7" t="s">
        <v>6352</v>
      </c>
      <c r="C2872" s="7" t="s">
        <v>6608</v>
      </c>
      <c r="D2872" s="16" t="s">
        <v>3009</v>
      </c>
      <c r="E2872" s="16" t="s">
        <v>2984</v>
      </c>
      <c r="F2872" s="2">
        <v>0</v>
      </c>
      <c r="G2872">
        <v>0</v>
      </c>
      <c r="H2872">
        <v>0</v>
      </c>
      <c r="I2872">
        <v>2.7112600000000001E-4</v>
      </c>
      <c r="J2872" s="16">
        <v>0</v>
      </c>
      <c r="K2872" s="2">
        <v>6.7716299999999998E-3</v>
      </c>
      <c r="L2872">
        <v>1.2061999999999999E-4</v>
      </c>
      <c r="M2872">
        <v>0</v>
      </c>
      <c r="N2872">
        <v>0</v>
      </c>
      <c r="O2872" s="16">
        <v>1.6431499999999999E-3</v>
      </c>
      <c r="P2872" s="27">
        <v>3.4934900000000003E-5</v>
      </c>
      <c r="Q2872" s="25">
        <v>9.1463299999999996E-5</v>
      </c>
      <c r="R2872" s="25">
        <v>6.4348699999999996E-5</v>
      </c>
      <c r="S2872">
        <v>3.33016E-4</v>
      </c>
      <c r="T2872" s="16">
        <v>0</v>
      </c>
      <c r="U2872" s="2">
        <v>3.5676900000000001E-3</v>
      </c>
      <c r="V2872">
        <v>6.4639500000000002E-4</v>
      </c>
      <c r="W2872">
        <v>0</v>
      </c>
      <c r="X2872" s="25">
        <v>7.8886899999999999E-5</v>
      </c>
      <c r="Y2872" s="16">
        <v>3.62598E-3</v>
      </c>
    </row>
    <row r="2873" spans="1:25" x14ac:dyDescent="0.3">
      <c r="A2873" s="7" t="s">
        <v>2974</v>
      </c>
      <c r="B2873" s="7" t="s">
        <v>6353</v>
      </c>
      <c r="C2873" s="7" t="s">
        <v>6608</v>
      </c>
      <c r="D2873" s="16" t="s">
        <v>3010</v>
      </c>
      <c r="E2873" s="16" t="s">
        <v>3017</v>
      </c>
      <c r="F2873" s="2">
        <v>0</v>
      </c>
      <c r="G2873">
        <v>0</v>
      </c>
      <c r="H2873">
        <v>0</v>
      </c>
      <c r="I2873">
        <v>0</v>
      </c>
      <c r="J2873" s="16">
        <v>0</v>
      </c>
      <c r="K2873" s="2">
        <v>0</v>
      </c>
      <c r="L2873">
        <v>0</v>
      </c>
      <c r="M2873">
        <v>0</v>
      </c>
      <c r="N2873">
        <v>0</v>
      </c>
      <c r="O2873" s="16">
        <v>0</v>
      </c>
      <c r="P2873" s="2">
        <v>0</v>
      </c>
      <c r="Q2873">
        <v>0</v>
      </c>
      <c r="R2873">
        <v>0</v>
      </c>
      <c r="S2873">
        <v>0</v>
      </c>
      <c r="T2873" s="16">
        <v>0</v>
      </c>
      <c r="U2873" s="2">
        <v>0</v>
      </c>
      <c r="V2873">
        <v>1.9176800000000001E-4</v>
      </c>
      <c r="W2873">
        <v>0</v>
      </c>
      <c r="X2873">
        <v>0</v>
      </c>
      <c r="Y2873" s="16">
        <v>0</v>
      </c>
    </row>
    <row r="2874" spans="1:25" x14ac:dyDescent="0.3">
      <c r="A2874" s="7" t="s">
        <v>134</v>
      </c>
      <c r="B2874" s="7" t="s">
        <v>6354</v>
      </c>
      <c r="C2874" s="7" t="s">
        <v>6608</v>
      </c>
      <c r="D2874" s="16" t="s">
        <v>3009</v>
      </c>
      <c r="E2874" s="16" t="s">
        <v>2979</v>
      </c>
      <c r="F2874" s="2">
        <v>0</v>
      </c>
      <c r="G2874">
        <v>0</v>
      </c>
      <c r="H2874">
        <v>0</v>
      </c>
      <c r="I2874">
        <v>0</v>
      </c>
      <c r="J2874" s="16">
        <v>0</v>
      </c>
      <c r="K2874" s="2">
        <v>0</v>
      </c>
      <c r="L2874">
        <v>0</v>
      </c>
      <c r="M2874">
        <v>0</v>
      </c>
      <c r="N2874">
        <v>0</v>
      </c>
      <c r="O2874" s="16">
        <v>0</v>
      </c>
      <c r="P2874" s="2">
        <v>0</v>
      </c>
      <c r="Q2874">
        <v>0</v>
      </c>
      <c r="R2874">
        <v>0</v>
      </c>
      <c r="S2874">
        <v>0</v>
      </c>
      <c r="T2874" s="16">
        <v>0</v>
      </c>
      <c r="U2874" s="2">
        <v>0</v>
      </c>
      <c r="V2874" s="25">
        <v>6.8498399999999995E-5</v>
      </c>
      <c r="W2874">
        <v>0</v>
      </c>
      <c r="X2874">
        <v>0</v>
      </c>
      <c r="Y2874" s="16">
        <v>0</v>
      </c>
    </row>
    <row r="2875" spans="1:25" x14ac:dyDescent="0.3">
      <c r="A2875" s="7" t="s">
        <v>2975</v>
      </c>
      <c r="B2875" s="7" t="s">
        <v>6355</v>
      </c>
      <c r="C2875" s="7" t="s">
        <v>6608</v>
      </c>
      <c r="D2875" s="16" t="s">
        <v>3009</v>
      </c>
      <c r="E2875" s="16" t="s">
        <v>2988</v>
      </c>
      <c r="F2875" s="2">
        <v>0</v>
      </c>
      <c r="G2875">
        <v>0</v>
      </c>
      <c r="H2875">
        <v>0</v>
      </c>
      <c r="I2875">
        <v>0</v>
      </c>
      <c r="J2875" s="16">
        <v>0</v>
      </c>
      <c r="K2875" s="2">
        <v>0</v>
      </c>
      <c r="L2875">
        <v>0</v>
      </c>
      <c r="M2875">
        <v>0</v>
      </c>
      <c r="N2875">
        <v>0</v>
      </c>
      <c r="O2875" s="16">
        <v>1.49442E-3</v>
      </c>
      <c r="P2875" s="2">
        <v>0</v>
      </c>
      <c r="Q2875">
        <v>0</v>
      </c>
      <c r="R2875">
        <v>0</v>
      </c>
      <c r="S2875">
        <v>1.37556E-4</v>
      </c>
      <c r="T2875" s="16">
        <v>1.09376E-4</v>
      </c>
      <c r="U2875" s="2">
        <v>0</v>
      </c>
      <c r="V2875">
        <v>0</v>
      </c>
      <c r="W2875">
        <v>0</v>
      </c>
      <c r="X2875">
        <v>0</v>
      </c>
      <c r="Y2875" s="28">
        <v>7.0606999999999997E-5</v>
      </c>
    </row>
    <row r="2876" spans="1:25" x14ac:dyDescent="0.3">
      <c r="A2876" s="7" t="s">
        <v>2976</v>
      </c>
      <c r="B2876" s="7" t="s">
        <v>6356</v>
      </c>
      <c r="C2876" s="7" t="s">
        <v>6608</v>
      </c>
      <c r="D2876" s="16" t="s">
        <v>3009</v>
      </c>
      <c r="E2876" s="16" t="s">
        <v>2988</v>
      </c>
      <c r="F2876" s="2">
        <v>0</v>
      </c>
      <c r="G2876">
        <v>0</v>
      </c>
      <c r="H2876">
        <v>0</v>
      </c>
      <c r="I2876">
        <v>0</v>
      </c>
      <c r="J2876" s="16">
        <v>0</v>
      </c>
      <c r="K2876" s="2">
        <v>0</v>
      </c>
      <c r="L2876">
        <v>0</v>
      </c>
      <c r="M2876">
        <v>0</v>
      </c>
      <c r="N2876">
        <v>0</v>
      </c>
      <c r="O2876" s="28">
        <v>3.2871499999999999E-5</v>
      </c>
      <c r="P2876" s="2">
        <v>0</v>
      </c>
      <c r="Q2876">
        <v>0</v>
      </c>
      <c r="R2876">
        <v>0</v>
      </c>
      <c r="S2876">
        <v>0</v>
      </c>
      <c r="T2876" s="16">
        <v>0</v>
      </c>
      <c r="U2876" s="2">
        <v>0</v>
      </c>
      <c r="V2876">
        <v>0</v>
      </c>
      <c r="W2876">
        <v>0</v>
      </c>
      <c r="X2876">
        <v>0</v>
      </c>
      <c r="Y2876" s="16">
        <v>0</v>
      </c>
    </row>
    <row r="2877" spans="1:25" x14ac:dyDescent="0.3">
      <c r="A2877" s="7" t="s">
        <v>2977</v>
      </c>
      <c r="B2877" s="7" t="s">
        <v>6357</v>
      </c>
      <c r="C2877" s="7" t="s">
        <v>6608</v>
      </c>
      <c r="D2877" s="16" t="s">
        <v>3009</v>
      </c>
      <c r="E2877" s="16" t="s">
        <v>2988</v>
      </c>
      <c r="F2877" s="2">
        <v>1.9535899999999998E-3</v>
      </c>
      <c r="G2877">
        <v>3.8537400000000001E-4</v>
      </c>
      <c r="H2877">
        <v>0</v>
      </c>
      <c r="I2877">
        <v>0</v>
      </c>
      <c r="J2877" s="16">
        <v>0</v>
      </c>
      <c r="K2877" s="2">
        <v>0</v>
      </c>
      <c r="L2877">
        <v>0</v>
      </c>
      <c r="M2877">
        <v>0</v>
      </c>
      <c r="N2877">
        <v>0</v>
      </c>
      <c r="O2877" s="16">
        <v>0</v>
      </c>
      <c r="P2877" s="2">
        <v>0</v>
      </c>
      <c r="Q2877">
        <v>0</v>
      </c>
      <c r="R2877">
        <v>0</v>
      </c>
      <c r="S2877">
        <v>0</v>
      </c>
      <c r="T2877" s="16">
        <v>0</v>
      </c>
      <c r="U2877" s="2">
        <v>0</v>
      </c>
      <c r="V2877">
        <v>0</v>
      </c>
      <c r="W2877">
        <v>0</v>
      </c>
      <c r="X2877">
        <v>0</v>
      </c>
      <c r="Y2877" s="16">
        <v>2.0335700000000001E-4</v>
      </c>
    </row>
    <row r="2878" spans="1:25" x14ac:dyDescent="0.3">
      <c r="A2878" s="7" t="s">
        <v>482</v>
      </c>
      <c r="B2878" s="7" t="s">
        <v>4316</v>
      </c>
      <c r="C2878" s="7" t="s">
        <v>6608</v>
      </c>
      <c r="D2878" s="16" t="s">
        <v>3009</v>
      </c>
      <c r="E2878" s="16" t="s">
        <v>2979</v>
      </c>
      <c r="F2878" s="2">
        <v>2.2815600000000002E-3</v>
      </c>
      <c r="G2878">
        <v>1.7291E-4</v>
      </c>
      <c r="H2878">
        <v>7.7178799999999999E-3</v>
      </c>
      <c r="I2878">
        <v>8.6042600000000007E-3</v>
      </c>
      <c r="J2878" s="16">
        <v>2.1188000000000001E-3</v>
      </c>
      <c r="K2878" s="2">
        <v>2.2994399999999998E-3</v>
      </c>
      <c r="L2878">
        <v>9.4014500000000004E-3</v>
      </c>
      <c r="M2878">
        <v>1.4337300000000001E-2</v>
      </c>
      <c r="N2878">
        <v>2.7471399999999999E-3</v>
      </c>
      <c r="O2878" s="16">
        <v>0</v>
      </c>
      <c r="P2878" s="2">
        <v>7.8923700000000003E-4</v>
      </c>
      <c r="Q2878">
        <v>0</v>
      </c>
      <c r="R2878">
        <v>2.5068E-3</v>
      </c>
      <c r="S2878">
        <v>1.6633199999999999E-4</v>
      </c>
      <c r="T2878" s="16">
        <v>1.3629899999999999E-3</v>
      </c>
      <c r="U2878" s="2">
        <v>1.94751E-3</v>
      </c>
      <c r="V2878">
        <v>5.2476600000000003E-3</v>
      </c>
      <c r="W2878">
        <v>1.2736600000000001E-2</v>
      </c>
      <c r="X2878">
        <v>9.0035699999999996E-4</v>
      </c>
      <c r="Y2878" s="16">
        <v>0</v>
      </c>
    </row>
    <row r="2879" spans="1:25" x14ac:dyDescent="0.3">
      <c r="A2879" s="7" t="s">
        <v>146</v>
      </c>
      <c r="B2879" s="7" t="s">
        <v>6358</v>
      </c>
      <c r="C2879" s="7" t="s">
        <v>6608</v>
      </c>
      <c r="D2879" s="16" t="s">
        <v>3009</v>
      </c>
      <c r="E2879" s="16" t="s">
        <v>2979</v>
      </c>
      <c r="F2879" s="2">
        <v>9.1501099999999997E-4</v>
      </c>
      <c r="G2879">
        <v>6.2949399999999997E-3</v>
      </c>
      <c r="H2879">
        <v>2.0465100000000001E-3</v>
      </c>
      <c r="I2879">
        <v>1.19991E-3</v>
      </c>
      <c r="J2879" s="16">
        <v>0</v>
      </c>
      <c r="K2879" s="2">
        <v>2.3659499999999999E-3</v>
      </c>
      <c r="L2879">
        <v>8.1020199999999999E-4</v>
      </c>
      <c r="M2879">
        <v>7.7054200000000002E-3</v>
      </c>
      <c r="N2879">
        <v>2.37371E-4</v>
      </c>
      <c r="O2879" s="16">
        <v>1.3822299999999999E-3</v>
      </c>
      <c r="P2879" s="27">
        <v>3.3474399999999999E-5</v>
      </c>
      <c r="Q2879">
        <v>1.5326000000000001E-4</v>
      </c>
      <c r="R2879">
        <v>0</v>
      </c>
      <c r="S2879">
        <v>1.68216E-4</v>
      </c>
      <c r="T2879" s="16">
        <v>2.22456E-4</v>
      </c>
      <c r="U2879" s="2">
        <v>0</v>
      </c>
      <c r="V2879">
        <v>0</v>
      </c>
      <c r="W2879">
        <v>4.39304E-3</v>
      </c>
      <c r="X2879" s="25">
        <v>7.3299699999999999E-5</v>
      </c>
      <c r="Y2879" s="16">
        <v>0</v>
      </c>
    </row>
    <row r="2880" spans="1:25" x14ac:dyDescent="0.3">
      <c r="A2880" s="7" t="s">
        <v>147</v>
      </c>
      <c r="B2880" s="7" t="s">
        <v>6359</v>
      </c>
      <c r="C2880" s="7" t="s">
        <v>6608</v>
      </c>
      <c r="D2880" s="16" t="s">
        <v>3009</v>
      </c>
      <c r="E2880" s="16" t="s">
        <v>2979</v>
      </c>
      <c r="F2880" s="2">
        <v>1.2987E-4</v>
      </c>
      <c r="G2880">
        <v>2.1099600000000001E-3</v>
      </c>
      <c r="H2880">
        <v>1.4721999999999999E-3</v>
      </c>
      <c r="I2880">
        <v>3.21317E-4</v>
      </c>
      <c r="J2880" s="16">
        <v>0</v>
      </c>
      <c r="K2880" s="2">
        <v>1.5896700000000001E-3</v>
      </c>
      <c r="L2880">
        <v>2.4778000000000002E-4</v>
      </c>
      <c r="M2880">
        <v>4.0149900000000004E-3</v>
      </c>
      <c r="N2880">
        <v>0</v>
      </c>
      <c r="O2880" s="16">
        <v>1.04352E-3</v>
      </c>
      <c r="P2880" s="2">
        <v>0</v>
      </c>
      <c r="Q2880">
        <v>1.8605100000000001E-4</v>
      </c>
      <c r="R2880">
        <v>0</v>
      </c>
      <c r="S2880" s="25">
        <v>5.2621000000000003E-5</v>
      </c>
      <c r="T2880" s="16">
        <v>1.9289099999999999E-4</v>
      </c>
      <c r="U2880" s="2">
        <v>0</v>
      </c>
      <c r="V2880" s="25">
        <v>9.7657600000000005E-5</v>
      </c>
      <c r="W2880">
        <v>1.95104E-3</v>
      </c>
      <c r="X2880">
        <v>0</v>
      </c>
      <c r="Y2880" s="16">
        <v>0</v>
      </c>
    </row>
    <row r="2881" spans="1:25" ht="15" thickBot="1" x14ac:dyDescent="0.35">
      <c r="A2881" s="8" t="s">
        <v>148</v>
      </c>
      <c r="B2881" s="8" t="s">
        <v>6360</v>
      </c>
      <c r="C2881" s="8" t="s">
        <v>6608</v>
      </c>
      <c r="D2881" s="19" t="s">
        <v>3009</v>
      </c>
      <c r="E2881" s="19" t="s">
        <v>2979</v>
      </c>
      <c r="F2881" s="17">
        <v>2.54968E-2</v>
      </c>
      <c r="G2881" s="29">
        <v>8.1704200000000003E-5</v>
      </c>
      <c r="H2881" s="18">
        <v>2.7104E-3</v>
      </c>
      <c r="I2881" s="18">
        <v>2.2160399999999999E-3</v>
      </c>
      <c r="J2881" s="19">
        <v>2.1772699999999999E-2</v>
      </c>
      <c r="K2881" s="17">
        <v>0</v>
      </c>
      <c r="L2881" s="18">
        <v>9.95199E-4</v>
      </c>
      <c r="M2881" s="18">
        <v>2.98146E-3</v>
      </c>
      <c r="N2881" s="18">
        <v>1.03334E-3</v>
      </c>
      <c r="O2881" s="19">
        <v>6.1302600000000002E-3</v>
      </c>
      <c r="P2881" s="17">
        <v>5.4240400000000001E-2</v>
      </c>
      <c r="Q2881" s="18">
        <v>8.9739099999999999E-4</v>
      </c>
      <c r="R2881" s="18">
        <v>4.55369E-3</v>
      </c>
      <c r="S2881" s="18">
        <v>8.41079E-4</v>
      </c>
      <c r="T2881" s="19">
        <v>6.0529299999999998E-3</v>
      </c>
      <c r="U2881" s="17">
        <v>1.2767300000000001E-2</v>
      </c>
      <c r="V2881" s="18">
        <v>2.4778299999999999E-3</v>
      </c>
      <c r="W2881" s="18">
        <v>0</v>
      </c>
      <c r="X2881" s="18">
        <v>5.8855799999999996E-3</v>
      </c>
      <c r="Y2881" s="19">
        <v>8.8596000000000005E-3</v>
      </c>
    </row>
    <row r="2885" spans="1:25" x14ac:dyDescent="0.3">
      <c r="P2885" s="25"/>
    </row>
    <row r="2886" spans="1:25" x14ac:dyDescent="0.3">
      <c r="L2886" s="25"/>
      <c r="T2886" s="25"/>
    </row>
    <row r="2887" spans="1:25" x14ac:dyDescent="0.3">
      <c r="R2887" s="25"/>
    </row>
    <row r="2888" spans="1:25" x14ac:dyDescent="0.3">
      <c r="P2888" s="25"/>
    </row>
    <row r="2889" spans="1:25" x14ac:dyDescent="0.3">
      <c r="F2889" s="25"/>
    </row>
    <row r="2891" spans="1:25" x14ac:dyDescent="0.3">
      <c r="K2891" s="25"/>
    </row>
    <row r="2897" spans="6:25" x14ac:dyDescent="0.3">
      <c r="S2897" s="25"/>
    </row>
    <row r="2898" spans="6:25" x14ac:dyDescent="0.3">
      <c r="O2898" s="25"/>
    </row>
    <row r="2899" spans="6:25" x14ac:dyDescent="0.3">
      <c r="Y2899" s="25"/>
    </row>
    <row r="2903" spans="6:25" x14ac:dyDescent="0.3">
      <c r="K2903" s="25"/>
    </row>
    <row r="2904" spans="6:25" x14ac:dyDescent="0.3">
      <c r="K2904" s="25"/>
    </row>
    <row r="2906" spans="6:25" x14ac:dyDescent="0.3">
      <c r="F2906" s="25"/>
      <c r="R2906" s="25"/>
      <c r="T2906" s="25"/>
      <c r="V2906" s="25"/>
    </row>
    <row r="2921" spans="11:21" x14ac:dyDescent="0.3">
      <c r="K2921" s="25"/>
    </row>
    <row r="2922" spans="11:21" x14ac:dyDescent="0.3">
      <c r="P2922" s="25"/>
    </row>
    <row r="2927" spans="11:21" x14ac:dyDescent="0.3">
      <c r="U2927" s="25"/>
    </row>
    <row r="2935" spans="7:24" x14ac:dyDescent="0.3">
      <c r="U2935" s="25"/>
    </row>
    <row r="2936" spans="7:24" x14ac:dyDescent="0.3">
      <c r="L2936" s="25"/>
      <c r="P2936" s="25"/>
      <c r="Q2936" s="25"/>
      <c r="T2936" s="25"/>
    </row>
    <row r="2937" spans="7:24" x14ac:dyDescent="0.3">
      <c r="G2937" s="25"/>
    </row>
    <row r="2938" spans="7:24" x14ac:dyDescent="0.3">
      <c r="L2938" s="25"/>
      <c r="T2938" s="25"/>
    </row>
    <row r="2941" spans="7:24" x14ac:dyDescent="0.3">
      <c r="M2941" s="25"/>
      <c r="Q2941" s="25"/>
    </row>
    <row r="2942" spans="7:24" x14ac:dyDescent="0.3">
      <c r="O2942" s="25"/>
      <c r="U2942" s="25"/>
      <c r="X2942" s="25"/>
    </row>
    <row r="2944" spans="7:24" x14ac:dyDescent="0.3">
      <c r="T2944" s="25"/>
      <c r="U2944" s="25"/>
    </row>
    <row r="2946" spans="7:23" x14ac:dyDescent="0.3">
      <c r="P2946" s="25"/>
    </row>
    <row r="2951" spans="7:23" x14ac:dyDescent="0.3">
      <c r="G2951" s="25"/>
      <c r="K2951" s="25"/>
    </row>
    <row r="2953" spans="7:23" x14ac:dyDescent="0.3">
      <c r="G2953" s="25"/>
      <c r="W2953" s="25"/>
    </row>
    <row r="2957" spans="7:23" x14ac:dyDescent="0.3">
      <c r="O2957" s="25"/>
    </row>
    <row r="2960" spans="7:23" x14ac:dyDescent="0.3">
      <c r="R2960" s="25"/>
    </row>
    <row r="2966" spans="6:21" x14ac:dyDescent="0.3">
      <c r="Q2966" s="25"/>
    </row>
    <row r="2967" spans="6:21" x14ac:dyDescent="0.3">
      <c r="U2967" s="25"/>
    </row>
    <row r="2968" spans="6:21" x14ac:dyDescent="0.3">
      <c r="F2968" s="25"/>
      <c r="L2968" s="25"/>
    </row>
    <row r="2970" spans="6:21" x14ac:dyDescent="0.3">
      <c r="R2970" s="25"/>
    </row>
    <row r="2975" spans="6:21" x14ac:dyDescent="0.3">
      <c r="K2975" s="25"/>
    </row>
    <row r="2977" spans="9:24" x14ac:dyDescent="0.3">
      <c r="R2977" s="25"/>
      <c r="X2977" s="25"/>
    </row>
    <row r="2978" spans="9:24" x14ac:dyDescent="0.3">
      <c r="P2978" s="25"/>
      <c r="S2978" s="25"/>
    </row>
    <row r="2982" spans="9:24" x14ac:dyDescent="0.3">
      <c r="S2982" s="25"/>
    </row>
    <row r="2988" spans="9:24" x14ac:dyDescent="0.3">
      <c r="O2988" s="25"/>
    </row>
    <row r="2989" spans="9:24" x14ac:dyDescent="0.3">
      <c r="I2989" s="25"/>
      <c r="P2989" s="25"/>
      <c r="S2989" s="25"/>
    </row>
    <row r="2991" spans="9:24" x14ac:dyDescent="0.3">
      <c r="P2991" s="25"/>
    </row>
    <row r="2994" spans="7:21" x14ac:dyDescent="0.3">
      <c r="G2994" s="25"/>
      <c r="K2994" s="25"/>
    </row>
    <row r="2997" spans="7:21" x14ac:dyDescent="0.3">
      <c r="K2997" s="25"/>
    </row>
    <row r="3002" spans="7:21" x14ac:dyDescent="0.3">
      <c r="J3002" s="25"/>
      <c r="K3002" s="25"/>
    </row>
    <row r="3003" spans="7:21" x14ac:dyDescent="0.3">
      <c r="S3003" s="25"/>
    </row>
    <row r="3004" spans="7:21" x14ac:dyDescent="0.3">
      <c r="S3004" s="25"/>
    </row>
    <row r="3008" spans="7:21" x14ac:dyDescent="0.3">
      <c r="U3008" s="25"/>
    </row>
    <row r="3013" spans="11:23" x14ac:dyDescent="0.3">
      <c r="Q3013" s="25"/>
    </row>
    <row r="3020" spans="11:23" x14ac:dyDescent="0.3">
      <c r="K3020" s="25"/>
    </row>
    <row r="3023" spans="11:23" x14ac:dyDescent="0.3">
      <c r="W3023" s="25"/>
    </row>
    <row r="3027" spans="11:11" x14ac:dyDescent="0.3">
      <c r="K3027" s="25"/>
    </row>
    <row r="3041" spans="7:7" x14ac:dyDescent="0.3">
      <c r="G3041" s="25"/>
    </row>
    <row r="3058" spans="7:25" x14ac:dyDescent="0.3">
      <c r="P3058" s="25"/>
      <c r="U3058" s="25"/>
    </row>
    <row r="3059" spans="7:25" x14ac:dyDescent="0.3">
      <c r="Q3059" s="25"/>
    </row>
    <row r="3062" spans="7:25" x14ac:dyDescent="0.3">
      <c r="V3062" s="25"/>
    </row>
    <row r="3064" spans="7:25" x14ac:dyDescent="0.3">
      <c r="U3064" s="25"/>
    </row>
    <row r="3065" spans="7:25" x14ac:dyDescent="0.3">
      <c r="K3065" s="25"/>
      <c r="W3065" s="25"/>
    </row>
    <row r="3066" spans="7:25" x14ac:dyDescent="0.3">
      <c r="G3066" s="25"/>
      <c r="K3066" s="25"/>
    </row>
    <row r="3067" spans="7:25" x14ac:dyDescent="0.3">
      <c r="Y3067" s="25"/>
    </row>
    <row r="3069" spans="7:25" x14ac:dyDescent="0.3">
      <c r="K3069" s="25"/>
    </row>
    <row r="3074" spans="11:23" x14ac:dyDescent="0.3">
      <c r="W3074" s="25"/>
    </row>
    <row r="3077" spans="11:23" x14ac:dyDescent="0.3">
      <c r="K3077" s="25"/>
    </row>
    <row r="3080" spans="11:23" x14ac:dyDescent="0.3">
      <c r="O3080" s="25"/>
      <c r="Q3080" s="25"/>
    </row>
    <row r="3083" spans="11:23" x14ac:dyDescent="0.3">
      <c r="T3083" s="25"/>
      <c r="U3083" s="25"/>
    </row>
    <row r="3084" spans="11:23" x14ac:dyDescent="0.3">
      <c r="L3084" s="25"/>
    </row>
    <row r="3085" spans="11:23" x14ac:dyDescent="0.3">
      <c r="Q3085" s="25"/>
    </row>
    <row r="3086" spans="11:23" x14ac:dyDescent="0.3">
      <c r="K3086" s="25"/>
      <c r="R3086" s="25"/>
    </row>
    <row r="3087" spans="11:23" x14ac:dyDescent="0.3">
      <c r="U3087" s="25"/>
    </row>
    <row r="3088" spans="11:23" x14ac:dyDescent="0.3">
      <c r="U3088" s="25"/>
    </row>
    <row r="3090" spans="7:23" x14ac:dyDescent="0.3">
      <c r="P3090" s="25"/>
      <c r="T3090" s="25"/>
    </row>
    <row r="3091" spans="7:23" x14ac:dyDescent="0.3">
      <c r="W3091" s="25"/>
    </row>
    <row r="3093" spans="7:23" x14ac:dyDescent="0.3">
      <c r="S3093" s="25"/>
    </row>
    <row r="3094" spans="7:23" x14ac:dyDescent="0.3">
      <c r="J3094" s="25"/>
    </row>
    <row r="3098" spans="7:23" x14ac:dyDescent="0.3">
      <c r="G3098" s="25"/>
      <c r="K3098" s="25"/>
    </row>
    <row r="3100" spans="7:23" x14ac:dyDescent="0.3">
      <c r="K3100" s="25"/>
    </row>
    <row r="3106" spans="11:23" x14ac:dyDescent="0.3">
      <c r="K3106" s="25"/>
    </row>
    <row r="3107" spans="11:23" x14ac:dyDescent="0.3">
      <c r="U3107" s="25"/>
    </row>
    <row r="3108" spans="11:23" x14ac:dyDescent="0.3">
      <c r="U3108" s="25"/>
      <c r="V3108" s="25"/>
      <c r="W3108" s="25"/>
    </row>
    <row r="3115" spans="11:23" x14ac:dyDescent="0.3">
      <c r="V3115" s="25"/>
    </row>
    <row r="3117" spans="11:23" x14ac:dyDescent="0.3">
      <c r="K3117" s="25"/>
      <c r="W3117" s="25"/>
    </row>
    <row r="3118" spans="11:23" x14ac:dyDescent="0.3">
      <c r="R3118" s="25"/>
      <c r="S3118" s="25"/>
      <c r="U3118" s="25"/>
    </row>
    <row r="3119" spans="11:23" x14ac:dyDescent="0.3">
      <c r="K3119" s="25"/>
      <c r="W3119" s="25"/>
    </row>
    <row r="3121" spans="7:25" x14ac:dyDescent="0.3">
      <c r="G3121" s="25"/>
    </row>
    <row r="3125" spans="7:25" x14ac:dyDescent="0.3">
      <c r="K3125" s="25"/>
    </row>
    <row r="3129" spans="7:25" x14ac:dyDescent="0.3">
      <c r="G3129" s="25"/>
      <c r="K3129" s="25"/>
    </row>
    <row r="3130" spans="7:25" x14ac:dyDescent="0.3">
      <c r="S3130" s="25"/>
    </row>
    <row r="3131" spans="7:25" x14ac:dyDescent="0.3">
      <c r="P3131" s="25"/>
      <c r="U3131" s="25"/>
      <c r="Y3131" s="25"/>
    </row>
    <row r="3132" spans="7:25" x14ac:dyDescent="0.3">
      <c r="K3132" s="25"/>
    </row>
    <row r="3133" spans="7:25" x14ac:dyDescent="0.3">
      <c r="K3133" s="25"/>
    </row>
    <row r="3139" spans="11:23" x14ac:dyDescent="0.3">
      <c r="P3139" s="25"/>
      <c r="R3139" s="25"/>
      <c r="T3139" s="25"/>
    </row>
    <row r="3143" spans="11:23" x14ac:dyDescent="0.3">
      <c r="U3143" s="25"/>
    </row>
    <row r="3144" spans="11:23" x14ac:dyDescent="0.3">
      <c r="W3144" s="25"/>
    </row>
    <row r="3151" spans="11:23" x14ac:dyDescent="0.3">
      <c r="K3151" s="25"/>
    </row>
    <row r="3155" spans="7:23" x14ac:dyDescent="0.3">
      <c r="P3155" s="25"/>
    </row>
    <row r="3159" spans="7:23" x14ac:dyDescent="0.3">
      <c r="K3159" s="25"/>
    </row>
    <row r="3162" spans="7:23" x14ac:dyDescent="0.3">
      <c r="G3162" s="25"/>
      <c r="W3162" s="25"/>
    </row>
    <row r="3163" spans="7:23" x14ac:dyDescent="0.3">
      <c r="G3163" s="25"/>
    </row>
    <row r="3168" spans="7:23" x14ac:dyDescent="0.3">
      <c r="K3168" s="25"/>
    </row>
    <row r="3169" spans="6:25" x14ac:dyDescent="0.3">
      <c r="F3169" s="25"/>
    </row>
    <row r="3171" spans="6:25" x14ac:dyDescent="0.3">
      <c r="R3171" s="25"/>
    </row>
    <row r="3172" spans="6:25" x14ac:dyDescent="0.3">
      <c r="X3172" s="25"/>
    </row>
    <row r="3173" spans="6:25" x14ac:dyDescent="0.3">
      <c r="Y3173" s="25"/>
    </row>
    <row r="3174" spans="6:25" x14ac:dyDescent="0.3">
      <c r="K3174" s="25"/>
    </row>
    <row r="3188" spans="6:14" x14ac:dyDescent="0.3">
      <c r="F3188" s="25"/>
      <c r="N3188" s="25"/>
    </row>
    <row r="3193" spans="6:14" x14ac:dyDescent="0.3">
      <c r="K3193" s="25"/>
    </row>
    <row r="3197" spans="6:14" x14ac:dyDescent="0.3">
      <c r="G3197" s="25"/>
    </row>
    <row r="3203" spans="6:25" x14ac:dyDescent="0.3">
      <c r="W3203" s="25"/>
    </row>
    <row r="3204" spans="6:25" x14ac:dyDescent="0.3">
      <c r="S3204" s="25"/>
    </row>
    <row r="3205" spans="6:25" x14ac:dyDescent="0.3">
      <c r="W3205" s="25"/>
    </row>
    <row r="3210" spans="6:25" x14ac:dyDescent="0.3">
      <c r="F3210" s="25"/>
      <c r="X3210" s="25"/>
      <c r="Y3210" s="25"/>
    </row>
    <row r="3219" spans="11:19" x14ac:dyDescent="0.3">
      <c r="K3219" s="25"/>
    </row>
    <row r="3222" spans="11:19" x14ac:dyDescent="0.3">
      <c r="K3222" s="25"/>
    </row>
    <row r="3223" spans="11:19" x14ac:dyDescent="0.3">
      <c r="K3223" s="25"/>
    </row>
    <row r="3224" spans="11:19" x14ac:dyDescent="0.3">
      <c r="K3224" s="25"/>
    </row>
    <row r="3229" spans="11:19" x14ac:dyDescent="0.3">
      <c r="P3229" s="25"/>
      <c r="S3229" s="25"/>
    </row>
    <row r="3233" spans="21:21" x14ac:dyDescent="0.3">
      <c r="U3233" s="25"/>
    </row>
    <row r="3249" spans="6:17" x14ac:dyDescent="0.3">
      <c r="G3249" s="25"/>
    </row>
    <row r="3253" spans="6:17" x14ac:dyDescent="0.3">
      <c r="F3253" s="25"/>
    </row>
    <row r="3257" spans="6:17" x14ac:dyDescent="0.3">
      <c r="O3257" s="25"/>
    </row>
    <row r="3263" spans="6:17" x14ac:dyDescent="0.3">
      <c r="Q3263" s="25"/>
    </row>
    <row r="3266" spans="7:19" x14ac:dyDescent="0.3">
      <c r="G3266" s="25"/>
      <c r="K3266" s="25"/>
    </row>
    <row r="3273" spans="7:19" x14ac:dyDescent="0.3">
      <c r="R3273" s="25"/>
      <c r="S3273" s="25"/>
    </row>
    <row r="3275" spans="7:19" x14ac:dyDescent="0.3">
      <c r="G3275" s="25"/>
    </row>
    <row r="3277" spans="7:19" x14ac:dyDescent="0.3">
      <c r="P3277" s="25"/>
      <c r="Q3277" s="25"/>
    </row>
    <row r="3284" spans="7:11" x14ac:dyDescent="0.3">
      <c r="G3284" s="25"/>
    </row>
    <row r="3288" spans="7:11" x14ac:dyDescent="0.3">
      <c r="G3288" s="25"/>
    </row>
    <row r="3294" spans="7:11" x14ac:dyDescent="0.3">
      <c r="K3294" s="25"/>
    </row>
    <row r="3297" spans="7:11" x14ac:dyDescent="0.3">
      <c r="K3297" s="25"/>
    </row>
    <row r="3303" spans="7:11" x14ac:dyDescent="0.3">
      <c r="G3303" s="25"/>
    </row>
    <row r="3309" spans="7:11" x14ac:dyDescent="0.3">
      <c r="G3309" s="25"/>
    </row>
    <row r="3315" spans="6:25" x14ac:dyDescent="0.3">
      <c r="W3315" s="25"/>
      <c r="Y3315" s="25"/>
    </row>
    <row r="3319" spans="6:25" x14ac:dyDescent="0.3">
      <c r="G3319" s="25"/>
      <c r="K3319" s="25"/>
    </row>
    <row r="3320" spans="6:25" x14ac:dyDescent="0.3">
      <c r="K3320" s="25"/>
    </row>
    <row r="3322" spans="6:25" x14ac:dyDescent="0.3">
      <c r="F3322" s="25"/>
      <c r="K3322" s="25"/>
      <c r="P3322" s="25"/>
    </row>
    <row r="3323" spans="6:25" x14ac:dyDescent="0.3">
      <c r="L3323" s="25"/>
    </row>
    <row r="3328" spans="6:25" x14ac:dyDescent="0.3">
      <c r="X3328" s="25"/>
    </row>
    <row r="3332" spans="7:13" x14ac:dyDescent="0.3">
      <c r="G3332" s="25"/>
    </row>
    <row r="3333" spans="7:13" x14ac:dyDescent="0.3">
      <c r="M3333" s="25"/>
    </row>
    <row r="3352" spans="11:11" x14ac:dyDescent="0.3">
      <c r="K3352" s="25"/>
    </row>
    <row r="3377" spans="7:11" x14ac:dyDescent="0.3">
      <c r="G3377" s="25"/>
    </row>
    <row r="3378" spans="7:11" x14ac:dyDescent="0.3">
      <c r="G3378" s="25"/>
    </row>
    <row r="3379" spans="7:11" x14ac:dyDescent="0.3">
      <c r="G3379" s="25"/>
    </row>
    <row r="3382" spans="7:11" x14ac:dyDescent="0.3">
      <c r="K3382" s="25"/>
    </row>
    <row r="3383" spans="7:11" x14ac:dyDescent="0.3">
      <c r="G3383" s="25"/>
    </row>
    <row r="3384" spans="7:11" x14ac:dyDescent="0.3">
      <c r="K3384" s="25"/>
    </row>
    <row r="3388" spans="7:11" x14ac:dyDescent="0.3">
      <c r="K3388" s="25"/>
    </row>
    <row r="3389" spans="7:11" x14ac:dyDescent="0.3">
      <c r="K3389" s="25"/>
    </row>
    <row r="3390" spans="7:11" x14ac:dyDescent="0.3">
      <c r="K3390" s="25"/>
    </row>
    <row r="3406" spans="23:23" x14ac:dyDescent="0.3">
      <c r="W3406" s="25"/>
    </row>
    <row r="3424" spans="11:11" x14ac:dyDescent="0.3">
      <c r="K3424" s="25"/>
    </row>
    <row r="3433" spans="7:11" x14ac:dyDescent="0.3">
      <c r="G3433" s="25"/>
      <c r="K3433" s="25"/>
    </row>
    <row r="3443" spans="16:23" x14ac:dyDescent="0.3">
      <c r="U3443" s="25"/>
    </row>
    <row r="3450" spans="16:23" x14ac:dyDescent="0.3">
      <c r="P3450" s="25"/>
      <c r="U3450" s="25"/>
      <c r="W3450" s="25"/>
    </row>
    <row r="3455" spans="16:23" x14ac:dyDescent="0.3">
      <c r="S3455" s="25"/>
    </row>
    <row r="3456" spans="16:23" x14ac:dyDescent="0.3">
      <c r="P3456" s="25"/>
    </row>
    <row r="3465" spans="22:22" x14ac:dyDescent="0.3">
      <c r="V3465" s="25"/>
    </row>
    <row r="3473" spans="7:11" x14ac:dyDescent="0.3">
      <c r="G3473" s="25"/>
      <c r="K3473" s="25"/>
    </row>
    <row r="3477" spans="7:11" x14ac:dyDescent="0.3">
      <c r="G3477" s="25"/>
    </row>
    <row r="3478" spans="7:11" x14ac:dyDescent="0.3">
      <c r="G3478" s="25"/>
    </row>
    <row r="3480" spans="7:11" x14ac:dyDescent="0.3">
      <c r="G3480" s="25"/>
      <c r="K3480" s="25"/>
    </row>
    <row r="3483" spans="7:11" x14ac:dyDescent="0.3">
      <c r="G3483" s="25"/>
    </row>
    <row r="3484" spans="7:11" x14ac:dyDescent="0.3">
      <c r="G3484" s="25"/>
      <c r="K3484" s="25"/>
    </row>
    <row r="3486" spans="7:11" x14ac:dyDescent="0.3">
      <c r="K3486" s="25"/>
    </row>
    <row r="3495" spans="7:20" x14ac:dyDescent="0.3">
      <c r="O3495" s="25"/>
      <c r="T3495" s="25"/>
    </row>
    <row r="3501" spans="7:20" x14ac:dyDescent="0.3">
      <c r="G3501" s="25"/>
    </row>
    <row r="3506" spans="11:22" x14ac:dyDescent="0.3">
      <c r="K3506" s="25"/>
      <c r="V3506" s="25"/>
    </row>
    <row r="3509" spans="11:22" x14ac:dyDescent="0.3">
      <c r="P3509" s="25"/>
    </row>
    <row r="3519" spans="11:22" x14ac:dyDescent="0.3">
      <c r="P3519" s="25"/>
    </row>
    <row r="3525" spans="7:23" x14ac:dyDescent="0.3">
      <c r="W3525" s="25"/>
    </row>
    <row r="3534" spans="7:23" x14ac:dyDescent="0.3">
      <c r="G3534" s="25"/>
    </row>
    <row r="3538" spans="10:24" x14ac:dyDescent="0.3">
      <c r="J3538" s="25"/>
    </row>
    <row r="3539" spans="10:24" x14ac:dyDescent="0.3">
      <c r="P3539" s="25"/>
      <c r="R3539" s="25"/>
      <c r="X3539" s="25"/>
    </row>
    <row r="3540" spans="10:24" x14ac:dyDescent="0.3">
      <c r="U3540" s="25"/>
    </row>
    <row r="3541" spans="10:24" x14ac:dyDescent="0.3">
      <c r="Q3541" s="25"/>
    </row>
    <row r="3542" spans="10:24" x14ac:dyDescent="0.3">
      <c r="S3542" s="25"/>
    </row>
    <row r="3548" spans="10:24" x14ac:dyDescent="0.3">
      <c r="K3548" s="25"/>
    </row>
    <row r="3558" spans="7:11" x14ac:dyDescent="0.3">
      <c r="K3558" s="25"/>
    </row>
    <row r="3559" spans="7:11" x14ac:dyDescent="0.3">
      <c r="G3559" s="25"/>
    </row>
    <row r="3571" spans="7:15" x14ac:dyDescent="0.3">
      <c r="G3571" s="25"/>
    </row>
    <row r="3572" spans="7:15" x14ac:dyDescent="0.3">
      <c r="G3572" s="25"/>
    </row>
    <row r="3576" spans="7:15" x14ac:dyDescent="0.3">
      <c r="O3576" s="25"/>
    </row>
    <row r="3586" spans="6:21" x14ac:dyDescent="0.3">
      <c r="F3586" s="25"/>
    </row>
    <row r="3593" spans="6:21" x14ac:dyDescent="0.3">
      <c r="L3593" s="25"/>
      <c r="U3593" s="25"/>
    </row>
    <row r="3600" spans="6:21" x14ac:dyDescent="0.3">
      <c r="P3600" s="25"/>
    </row>
    <row r="3601" spans="6:16" x14ac:dyDescent="0.3">
      <c r="P3601" s="25"/>
    </row>
    <row r="3614" spans="6:16" x14ac:dyDescent="0.3">
      <c r="G3614" s="25"/>
      <c r="K3614" s="25"/>
    </row>
    <row r="3616" spans="6:16" x14ac:dyDescent="0.3">
      <c r="F3616" s="25"/>
    </row>
    <row r="3617" spans="6:24" x14ac:dyDescent="0.3">
      <c r="F3617" s="25"/>
    </row>
    <row r="3618" spans="6:24" x14ac:dyDescent="0.3">
      <c r="K3618" s="25"/>
    </row>
    <row r="3620" spans="6:24" x14ac:dyDescent="0.3">
      <c r="K3620" s="25"/>
    </row>
    <row r="3621" spans="6:24" x14ac:dyDescent="0.3">
      <c r="G3621" s="25"/>
    </row>
    <row r="3622" spans="6:24" x14ac:dyDescent="0.3">
      <c r="W3622" s="25"/>
    </row>
    <row r="3623" spans="6:24" x14ac:dyDescent="0.3">
      <c r="O3623" s="25"/>
      <c r="R3623" s="25"/>
      <c r="S3623" s="25"/>
    </row>
    <row r="3624" spans="6:24" x14ac:dyDescent="0.3">
      <c r="S3624" s="25"/>
    </row>
    <row r="3631" spans="6:24" x14ac:dyDescent="0.3">
      <c r="F3631" s="25"/>
      <c r="U3631" s="25"/>
      <c r="X3631" s="25"/>
    </row>
    <row r="3638" spans="8:25" x14ac:dyDescent="0.3">
      <c r="O3638" s="25"/>
      <c r="Y3638" s="25"/>
    </row>
    <row r="3639" spans="8:25" x14ac:dyDescent="0.3">
      <c r="H3639" s="25"/>
      <c r="P3639" s="25"/>
    </row>
    <row r="3641" spans="8:25" x14ac:dyDescent="0.3">
      <c r="V3641" s="25"/>
    </row>
    <row r="3643" spans="8:25" x14ac:dyDescent="0.3">
      <c r="J3643" s="25"/>
      <c r="X3643" s="25"/>
    </row>
    <row r="3644" spans="8:25" x14ac:dyDescent="0.3">
      <c r="K3644" s="25"/>
    </row>
    <row r="3645" spans="8:25" x14ac:dyDescent="0.3">
      <c r="R3645" s="25"/>
      <c r="U3645" s="25"/>
    </row>
    <row r="3646" spans="8:25" x14ac:dyDescent="0.3">
      <c r="X3646" s="25"/>
    </row>
    <row r="3647" spans="8:25" x14ac:dyDescent="0.3">
      <c r="R3647" s="25"/>
      <c r="X3647" s="25"/>
    </row>
    <row r="3648" spans="8:25" x14ac:dyDescent="0.3">
      <c r="Q3648" s="25"/>
    </row>
    <row r="3649" spans="6:25" x14ac:dyDescent="0.3">
      <c r="F3649" s="25"/>
      <c r="O3649" s="25"/>
      <c r="P3649" s="25"/>
    </row>
    <row r="3650" spans="6:25" x14ac:dyDescent="0.3">
      <c r="Q3650" s="25"/>
      <c r="X3650" s="25"/>
    </row>
    <row r="3651" spans="6:25" x14ac:dyDescent="0.3">
      <c r="G3651" s="25"/>
    </row>
    <row r="3654" spans="6:25" x14ac:dyDescent="0.3">
      <c r="K3654" s="25"/>
    </row>
    <row r="3656" spans="6:25" x14ac:dyDescent="0.3">
      <c r="J3656" s="25"/>
      <c r="O3656" s="25"/>
    </row>
    <row r="3659" spans="6:25" x14ac:dyDescent="0.3">
      <c r="G3659" s="25"/>
    </row>
    <row r="3660" spans="6:25" x14ac:dyDescent="0.3">
      <c r="H3660" s="25"/>
      <c r="Q3660" s="25"/>
    </row>
    <row r="3661" spans="6:25" x14ac:dyDescent="0.3">
      <c r="O3661" s="25"/>
    </row>
    <row r="3662" spans="6:25" x14ac:dyDescent="0.3">
      <c r="R3662" s="25"/>
    </row>
    <row r="3663" spans="6:25" x14ac:dyDescent="0.3">
      <c r="O3663" s="25"/>
      <c r="R3663" s="25"/>
    </row>
    <row r="3664" spans="6:25" x14ac:dyDescent="0.3">
      <c r="S3664" s="25"/>
      <c r="Y3664" s="25"/>
    </row>
    <row r="3665" spans="7:18" x14ac:dyDescent="0.3">
      <c r="R3665" s="25"/>
    </row>
    <row r="3666" spans="7:18" x14ac:dyDescent="0.3">
      <c r="O3666" s="25"/>
    </row>
    <row r="3667" spans="7:18" x14ac:dyDescent="0.3">
      <c r="L3667" s="25"/>
    </row>
    <row r="3670" spans="7:18" x14ac:dyDescent="0.3">
      <c r="G3670" s="25"/>
      <c r="K3670" s="25"/>
    </row>
    <row r="3671" spans="7:18" x14ac:dyDescent="0.3">
      <c r="P3671" s="25"/>
    </row>
    <row r="3674" spans="7:18" x14ac:dyDescent="0.3">
      <c r="G3674" s="25"/>
      <c r="K3674" s="25"/>
    </row>
    <row r="3676" spans="7:18" x14ac:dyDescent="0.3">
      <c r="K3676" s="25"/>
    </row>
    <row r="3681" spans="6:22" x14ac:dyDescent="0.3">
      <c r="G3681" s="25"/>
    </row>
    <row r="3682" spans="6:22" x14ac:dyDescent="0.3">
      <c r="K3682" s="25"/>
    </row>
    <row r="3683" spans="6:22" x14ac:dyDescent="0.3">
      <c r="K3683" s="25"/>
    </row>
    <row r="3686" spans="6:22" x14ac:dyDescent="0.3">
      <c r="N3686" s="25"/>
      <c r="P3686" s="25"/>
      <c r="Q3686" s="25"/>
      <c r="V3686" s="25"/>
    </row>
    <row r="3688" spans="6:22" x14ac:dyDescent="0.3">
      <c r="H3688" s="25"/>
      <c r="J3688" s="25"/>
    </row>
    <row r="3689" spans="6:22" x14ac:dyDescent="0.3">
      <c r="Q3689" s="25"/>
    </row>
    <row r="3690" spans="6:22" x14ac:dyDescent="0.3">
      <c r="F3690" s="25"/>
      <c r="V3690" s="25"/>
    </row>
    <row r="3691" spans="6:22" x14ac:dyDescent="0.3">
      <c r="K3691" s="25"/>
    </row>
    <row r="3692" spans="6:22" x14ac:dyDescent="0.3">
      <c r="G3692" s="25"/>
      <c r="K3692" s="25"/>
    </row>
    <row r="3694" spans="6:22" x14ac:dyDescent="0.3">
      <c r="F3694" s="25"/>
    </row>
    <row r="3698" spans="7:23" x14ac:dyDescent="0.3">
      <c r="G3698" s="25"/>
    </row>
    <row r="3699" spans="7:23" x14ac:dyDescent="0.3">
      <c r="W3699" s="25"/>
    </row>
    <row r="3708" spans="7:23" x14ac:dyDescent="0.3">
      <c r="G3708" s="25"/>
    </row>
    <row r="3714" spans="6:25" x14ac:dyDescent="0.3">
      <c r="N3714" s="25"/>
      <c r="Y3714" s="25"/>
    </row>
    <row r="3716" spans="6:25" x14ac:dyDescent="0.3">
      <c r="W3716" s="25"/>
    </row>
    <row r="3718" spans="6:25" x14ac:dyDescent="0.3">
      <c r="N3718" s="25"/>
    </row>
    <row r="3719" spans="6:25" x14ac:dyDescent="0.3">
      <c r="G3719" s="25"/>
    </row>
    <row r="3721" spans="6:25" x14ac:dyDescent="0.3">
      <c r="O3721" s="25"/>
    </row>
    <row r="3722" spans="6:25" x14ac:dyDescent="0.3">
      <c r="G3722" s="25"/>
      <c r="K3722" s="25"/>
    </row>
    <row r="3723" spans="6:25" x14ac:dyDescent="0.3">
      <c r="F3723" s="25"/>
      <c r="P3723" s="25"/>
    </row>
    <row r="3724" spans="6:25" x14ac:dyDescent="0.3">
      <c r="P3724" s="25"/>
      <c r="T3724" s="25"/>
      <c r="U3724" s="25"/>
    </row>
    <row r="3725" spans="6:25" x14ac:dyDescent="0.3">
      <c r="F3725" s="25"/>
    </row>
    <row r="3726" spans="6:25" x14ac:dyDescent="0.3">
      <c r="Q3726" s="25"/>
      <c r="S3726" s="25"/>
    </row>
    <row r="3733" spans="7:25" x14ac:dyDescent="0.3">
      <c r="G3733" s="25"/>
    </row>
    <row r="3735" spans="7:25" x14ac:dyDescent="0.3">
      <c r="Q3735" s="25"/>
    </row>
    <row r="3741" spans="7:25" x14ac:dyDescent="0.3">
      <c r="K3741" s="25"/>
    </row>
    <row r="3743" spans="7:25" x14ac:dyDescent="0.3">
      <c r="R3743" s="25"/>
    </row>
    <row r="3744" spans="7:25" x14ac:dyDescent="0.3">
      <c r="Q3744" s="25"/>
      <c r="Y3744" s="25"/>
    </row>
    <row r="3746" spans="7:23" x14ac:dyDescent="0.3">
      <c r="G3746" s="25"/>
    </row>
    <row r="3750" spans="7:23" x14ac:dyDescent="0.3">
      <c r="G3750" s="25"/>
      <c r="W3750" s="25"/>
    </row>
    <row r="3751" spans="7:23" x14ac:dyDescent="0.3">
      <c r="H3751" s="25"/>
    </row>
    <row r="3753" spans="7:23" x14ac:dyDescent="0.3">
      <c r="U3753" s="25"/>
    </row>
    <row r="3754" spans="7:23" x14ac:dyDescent="0.3">
      <c r="G3754" s="25"/>
    </row>
    <row r="3755" spans="7:23" x14ac:dyDescent="0.3">
      <c r="K3755" s="25"/>
      <c r="W3755" s="25"/>
    </row>
    <row r="3757" spans="7:23" x14ac:dyDescent="0.3">
      <c r="P3757" s="25"/>
    </row>
    <row r="3762" spans="7:7" x14ac:dyDescent="0.3">
      <c r="G3762" s="25"/>
    </row>
    <row r="3778" spans="7:16" x14ac:dyDescent="0.3">
      <c r="G3778" s="25"/>
    </row>
    <row r="3779" spans="7:16" x14ac:dyDescent="0.3">
      <c r="K3779" s="25"/>
    </row>
    <row r="3780" spans="7:16" x14ac:dyDescent="0.3">
      <c r="P3780" s="25"/>
    </row>
    <row r="3782" spans="7:16" x14ac:dyDescent="0.3">
      <c r="K3782" s="25"/>
    </row>
    <row r="3794" spans="8:25" x14ac:dyDescent="0.3">
      <c r="Q3794" s="25"/>
    </row>
    <row r="3796" spans="8:25" x14ac:dyDescent="0.3">
      <c r="Q3796" s="25"/>
    </row>
    <row r="3801" spans="8:25" x14ac:dyDescent="0.3">
      <c r="Y3801" s="25"/>
    </row>
    <row r="3802" spans="8:25" x14ac:dyDescent="0.3">
      <c r="R3802" s="25"/>
      <c r="U3802" s="25"/>
    </row>
    <row r="3805" spans="8:25" x14ac:dyDescent="0.3">
      <c r="T3805" s="25"/>
    </row>
    <row r="3807" spans="8:25" x14ac:dyDescent="0.3">
      <c r="H3807" s="25"/>
    </row>
    <row r="3809" spans="15:19" x14ac:dyDescent="0.3">
      <c r="R3809" s="25"/>
    </row>
    <row r="3817" spans="15:19" x14ac:dyDescent="0.3">
      <c r="P3817" s="25"/>
      <c r="R3817" s="25"/>
    </row>
    <row r="3819" spans="15:19" x14ac:dyDescent="0.3">
      <c r="O3819" s="25"/>
      <c r="S3819" s="25"/>
    </row>
    <row r="3823" spans="15:19" x14ac:dyDescent="0.3">
      <c r="R3823" s="25"/>
    </row>
    <row r="3824" spans="15:19" x14ac:dyDescent="0.3">
      <c r="P3824" s="25"/>
      <c r="R3824" s="25"/>
    </row>
    <row r="3826" spans="15:25" x14ac:dyDescent="0.3">
      <c r="R3826" s="25"/>
    </row>
    <row r="3828" spans="15:25" x14ac:dyDescent="0.3">
      <c r="S3828" s="25"/>
      <c r="X3828" s="25"/>
    </row>
    <row r="3832" spans="15:25" x14ac:dyDescent="0.3">
      <c r="S3832" s="25"/>
    </row>
    <row r="3836" spans="15:25" x14ac:dyDescent="0.3">
      <c r="Y3836" s="25"/>
    </row>
    <row r="3837" spans="15:25" x14ac:dyDescent="0.3">
      <c r="O3837" s="25"/>
      <c r="R3837" s="25"/>
      <c r="T3837" s="25"/>
    </row>
    <row r="3845" spans="12:25" x14ac:dyDescent="0.3">
      <c r="O3845" s="25"/>
      <c r="P3845" s="25"/>
    </row>
    <row r="3846" spans="12:25" x14ac:dyDescent="0.3">
      <c r="Y3846" s="25"/>
    </row>
    <row r="3850" spans="12:25" x14ac:dyDescent="0.3">
      <c r="S3850" s="25"/>
    </row>
    <row r="3851" spans="12:25" x14ac:dyDescent="0.3">
      <c r="L3851" s="25"/>
    </row>
    <row r="3852" spans="12:25" x14ac:dyDescent="0.3">
      <c r="R3852" s="25"/>
    </row>
    <row r="3855" spans="12:25" x14ac:dyDescent="0.3">
      <c r="R3855" s="25"/>
    </row>
    <row r="3857" spans="6:25" x14ac:dyDescent="0.3">
      <c r="O3857" s="25"/>
    </row>
    <row r="3859" spans="6:25" x14ac:dyDescent="0.3">
      <c r="F3859" s="25"/>
      <c r="O3859" s="25"/>
      <c r="U3859" s="25"/>
      <c r="Y3859" s="25"/>
    </row>
    <row r="3861" spans="6:25" x14ac:dyDescent="0.3">
      <c r="X3861" s="25"/>
    </row>
    <row r="3868" spans="6:25" x14ac:dyDescent="0.3">
      <c r="U3868" s="25"/>
    </row>
    <row r="3869" spans="6:25" x14ac:dyDescent="0.3">
      <c r="S3869" s="25"/>
    </row>
    <row r="3871" spans="6:25" x14ac:dyDescent="0.3">
      <c r="X3871" s="25"/>
    </row>
    <row r="3872" spans="6:25" x14ac:dyDescent="0.3">
      <c r="L3872" s="25"/>
    </row>
    <row r="3875" spans="6:25" x14ac:dyDescent="0.3">
      <c r="G3875" s="25"/>
    </row>
    <row r="3880" spans="6:25" x14ac:dyDescent="0.3">
      <c r="Y3880" s="25"/>
    </row>
    <row r="3883" spans="6:25" x14ac:dyDescent="0.3">
      <c r="O3883" s="25"/>
    </row>
    <row r="3884" spans="6:25" x14ac:dyDescent="0.3">
      <c r="G3884" s="25"/>
    </row>
    <row r="3887" spans="6:25" x14ac:dyDescent="0.3">
      <c r="F3887" s="25"/>
    </row>
    <row r="3889" spans="7:24" x14ac:dyDescent="0.3">
      <c r="R3889" s="25"/>
    </row>
    <row r="3890" spans="7:24" x14ac:dyDescent="0.3">
      <c r="R3890" s="25"/>
      <c r="X3890" s="25"/>
    </row>
    <row r="3891" spans="7:24" x14ac:dyDescent="0.3">
      <c r="R3891" s="25"/>
      <c r="S3891" s="25"/>
    </row>
    <row r="3892" spans="7:24" x14ac:dyDescent="0.3">
      <c r="U3892" s="25"/>
    </row>
    <row r="3895" spans="7:24" x14ac:dyDescent="0.3">
      <c r="G3895" s="25"/>
    </row>
    <row r="3896" spans="7:24" x14ac:dyDescent="0.3">
      <c r="G3896" s="25"/>
      <c r="K3896" s="25"/>
    </row>
    <row r="3897" spans="7:24" x14ac:dyDescent="0.3">
      <c r="G3897" s="25"/>
      <c r="W3897" s="25"/>
    </row>
    <row r="3898" spans="7:24" x14ac:dyDescent="0.3">
      <c r="K3898" s="25"/>
    </row>
    <row r="3904" spans="7:24" x14ac:dyDescent="0.3">
      <c r="H3904" s="25"/>
    </row>
    <row r="3906" spans="7:24" x14ac:dyDescent="0.3">
      <c r="R3906" s="25"/>
    </row>
    <row r="3907" spans="7:24" x14ac:dyDescent="0.3">
      <c r="S3907" s="25"/>
      <c r="T3907" s="25"/>
      <c r="X3907" s="25"/>
    </row>
    <row r="3913" spans="7:24" x14ac:dyDescent="0.3">
      <c r="R3913" s="25"/>
    </row>
    <row r="3914" spans="7:24" x14ac:dyDescent="0.3">
      <c r="R3914" s="25"/>
      <c r="U3914" s="25"/>
      <c r="X3914" s="25"/>
    </row>
    <row r="3917" spans="7:24" x14ac:dyDescent="0.3">
      <c r="G3917" s="25"/>
    </row>
    <row r="3922" spans="6:25" x14ac:dyDescent="0.3">
      <c r="S3922" s="25"/>
    </row>
    <row r="3930" spans="6:25" x14ac:dyDescent="0.3">
      <c r="J3930" s="25"/>
    </row>
    <row r="3931" spans="6:25" x14ac:dyDescent="0.3">
      <c r="O3931" s="25"/>
      <c r="Q3931" s="25"/>
    </row>
    <row r="3935" spans="6:25" x14ac:dyDescent="0.3">
      <c r="P3935" s="25"/>
      <c r="T3935" s="25"/>
    </row>
    <row r="3936" spans="6:25" x14ac:dyDescent="0.3">
      <c r="F3936" s="25"/>
      <c r="Y3936" s="25"/>
    </row>
    <row r="3937" spans="6:24" x14ac:dyDescent="0.3">
      <c r="K3937" s="25"/>
    </row>
    <row r="3938" spans="6:24" x14ac:dyDescent="0.3">
      <c r="F3938" s="25"/>
      <c r="T3938" s="25"/>
    </row>
    <row r="3941" spans="6:24" x14ac:dyDescent="0.3">
      <c r="K3941" s="25"/>
    </row>
    <row r="3943" spans="6:24" x14ac:dyDescent="0.3">
      <c r="J3943" s="25"/>
      <c r="T3943" s="25"/>
    </row>
    <row r="3945" spans="6:24" x14ac:dyDescent="0.3">
      <c r="R3945" s="25"/>
    </row>
    <row r="3947" spans="6:24" x14ac:dyDescent="0.3">
      <c r="T3947" s="25"/>
      <c r="X3947" s="25"/>
    </row>
    <row r="3950" spans="6:24" x14ac:dyDescent="0.3">
      <c r="G3950" s="25"/>
    </row>
    <row r="3953" spans="6:21" x14ac:dyDescent="0.3">
      <c r="K3953" s="25"/>
      <c r="L3953" s="25"/>
      <c r="S3953" s="25"/>
      <c r="T3953" s="25"/>
    </row>
    <row r="3954" spans="6:21" x14ac:dyDescent="0.3">
      <c r="L3954" s="25"/>
    </row>
    <row r="3955" spans="6:21" x14ac:dyDescent="0.3">
      <c r="G3955" s="25"/>
    </row>
    <row r="3959" spans="6:21" x14ac:dyDescent="0.3">
      <c r="O3959" s="25"/>
    </row>
    <row r="3960" spans="6:21" x14ac:dyDescent="0.3">
      <c r="F3960" s="25"/>
      <c r="M3960" s="25"/>
      <c r="Q3960" s="25"/>
      <c r="U3960" s="25"/>
    </row>
    <row r="3962" spans="6:21" x14ac:dyDescent="0.3">
      <c r="R3962" s="25"/>
    </row>
    <row r="3963" spans="6:21" x14ac:dyDescent="0.3">
      <c r="R3963" s="25"/>
    </row>
    <row r="3968" spans="6:21" x14ac:dyDescent="0.3">
      <c r="O3968" s="25"/>
    </row>
    <row r="3978" spans="10:18" x14ac:dyDescent="0.3">
      <c r="J3978" s="25"/>
    </row>
    <row r="3979" spans="10:18" x14ac:dyDescent="0.3">
      <c r="P3979" s="25"/>
    </row>
    <row r="3981" spans="10:18" x14ac:dyDescent="0.3">
      <c r="M3981" s="25"/>
      <c r="R3981" s="25"/>
    </row>
    <row r="3986" spans="8:21" x14ac:dyDescent="0.3">
      <c r="S3986" s="25"/>
    </row>
    <row r="3996" spans="8:21" x14ac:dyDescent="0.3">
      <c r="R3996" s="25"/>
    </row>
    <row r="3998" spans="8:21" x14ac:dyDescent="0.3">
      <c r="R3998" s="25"/>
      <c r="U3998" s="25"/>
    </row>
    <row r="3999" spans="8:21" x14ac:dyDescent="0.3">
      <c r="H3999" s="25"/>
      <c r="J3999" s="25"/>
    </row>
    <row r="4005" spans="11:21" x14ac:dyDescent="0.3">
      <c r="K4005" s="25"/>
    </row>
    <row r="4009" spans="11:21" x14ac:dyDescent="0.3">
      <c r="U4009" s="25"/>
    </row>
    <row r="4011" spans="11:21" x14ac:dyDescent="0.3">
      <c r="Q4011" s="25"/>
    </row>
    <row r="4026" spans="11:21" x14ac:dyDescent="0.3">
      <c r="R4026" s="25"/>
    </row>
    <row r="4031" spans="11:21" x14ac:dyDescent="0.3">
      <c r="K4031" s="25"/>
      <c r="U4031" s="25"/>
    </row>
    <row r="4034" spans="7:24" x14ac:dyDescent="0.3">
      <c r="W4034" s="25"/>
    </row>
    <row r="4038" spans="7:24" x14ac:dyDescent="0.3">
      <c r="R4038" s="25"/>
    </row>
    <row r="4040" spans="7:24" x14ac:dyDescent="0.3">
      <c r="G4040" s="25"/>
    </row>
    <row r="4042" spans="7:24" x14ac:dyDescent="0.3">
      <c r="P4042" s="25"/>
      <c r="T4042" s="25"/>
    </row>
    <row r="4044" spans="7:24" x14ac:dyDescent="0.3">
      <c r="R4044" s="25"/>
    </row>
    <row r="4045" spans="7:24" x14ac:dyDescent="0.3">
      <c r="H4045" s="25"/>
      <c r="N4045" s="25"/>
      <c r="O4045" s="25"/>
      <c r="Q4045" s="25"/>
      <c r="T4045" s="25"/>
      <c r="X4045" s="25"/>
    </row>
    <row r="4048" spans="7:24" x14ac:dyDescent="0.3">
      <c r="P4048" s="25"/>
      <c r="S4048" s="25"/>
      <c r="U4048" s="25"/>
      <c r="X4048" s="25"/>
    </row>
    <row r="4051" spans="11:23" x14ac:dyDescent="0.3">
      <c r="K4051" s="25"/>
    </row>
    <row r="4052" spans="11:23" x14ac:dyDescent="0.3">
      <c r="M4052" s="25"/>
      <c r="P4052" s="25"/>
    </row>
    <row r="4058" spans="11:23" x14ac:dyDescent="0.3">
      <c r="K4058" s="25"/>
    </row>
    <row r="4062" spans="11:23" x14ac:dyDescent="0.3">
      <c r="W4062" s="25"/>
    </row>
    <row r="4065" spans="6:23" x14ac:dyDescent="0.3">
      <c r="K4065" s="25"/>
    </row>
    <row r="4066" spans="6:23" x14ac:dyDescent="0.3">
      <c r="F4066" s="25"/>
      <c r="L4066" s="25"/>
      <c r="Q4066" s="25"/>
    </row>
    <row r="4068" spans="6:23" x14ac:dyDescent="0.3">
      <c r="J4068" s="25"/>
      <c r="O4068" s="25"/>
    </row>
    <row r="4075" spans="6:23" x14ac:dyDescent="0.3">
      <c r="G4075" s="25"/>
    </row>
    <row r="4077" spans="6:23" x14ac:dyDescent="0.3">
      <c r="W4077" s="25"/>
    </row>
    <row r="4079" spans="6:23" x14ac:dyDescent="0.3">
      <c r="G4079" s="25"/>
    </row>
    <row r="4080" spans="6:23" x14ac:dyDescent="0.3">
      <c r="K4080" s="25"/>
    </row>
    <row r="4081" spans="6:18" x14ac:dyDescent="0.3">
      <c r="G4081" s="25"/>
      <c r="K4081" s="25"/>
    </row>
    <row r="4082" spans="6:18" x14ac:dyDescent="0.3">
      <c r="N4082" s="25"/>
      <c r="Q4082" s="25"/>
    </row>
    <row r="4086" spans="6:18" x14ac:dyDescent="0.3">
      <c r="K4086" s="25"/>
    </row>
    <row r="4087" spans="6:18" x14ac:dyDescent="0.3">
      <c r="G4087" s="25"/>
    </row>
    <row r="4088" spans="6:18" x14ac:dyDescent="0.3">
      <c r="G4088" s="25"/>
    </row>
    <row r="4090" spans="6:18" x14ac:dyDescent="0.3">
      <c r="F4090" s="25"/>
      <c r="R4090" s="25"/>
    </row>
    <row r="4093" spans="6:18" x14ac:dyDescent="0.3">
      <c r="H4093" s="25"/>
    </row>
    <row r="4095" spans="6:18" x14ac:dyDescent="0.3">
      <c r="N4095" s="25"/>
    </row>
    <row r="4101" spans="7:23" x14ac:dyDescent="0.3">
      <c r="U4101" s="25"/>
    </row>
    <row r="4102" spans="7:23" x14ac:dyDescent="0.3">
      <c r="K4102" s="25"/>
    </row>
    <row r="4103" spans="7:23" x14ac:dyDescent="0.3">
      <c r="O4103" s="25"/>
    </row>
    <row r="4107" spans="7:23" x14ac:dyDescent="0.3">
      <c r="Q4107" s="25"/>
    </row>
    <row r="4108" spans="7:23" x14ac:dyDescent="0.3">
      <c r="G4108" s="25"/>
      <c r="N4108" s="25"/>
    </row>
    <row r="4109" spans="7:23" x14ac:dyDescent="0.3">
      <c r="K4109" s="25"/>
      <c r="W4109" s="25"/>
    </row>
    <row r="4110" spans="7:23" x14ac:dyDescent="0.3">
      <c r="K4110" s="25"/>
    </row>
    <row r="4112" spans="7:23" x14ac:dyDescent="0.3">
      <c r="G4112" s="25"/>
    </row>
    <row r="4113" spans="7:25" x14ac:dyDescent="0.3">
      <c r="N4113" s="25"/>
      <c r="V4113" s="25"/>
    </row>
    <row r="4115" spans="7:25" x14ac:dyDescent="0.3">
      <c r="G4115" s="25"/>
    </row>
    <row r="4116" spans="7:25" x14ac:dyDescent="0.3">
      <c r="K4116" s="25"/>
      <c r="N4116" s="25"/>
    </row>
    <row r="4117" spans="7:25" x14ac:dyDescent="0.3">
      <c r="U4117" s="25"/>
    </row>
    <row r="4119" spans="7:25" x14ac:dyDescent="0.3">
      <c r="K4119" s="25"/>
      <c r="Y4119" s="25"/>
    </row>
    <row r="4123" spans="7:25" x14ac:dyDescent="0.3">
      <c r="O4123" s="25"/>
      <c r="R4123" s="25"/>
    </row>
    <row r="4136" spans="6:20" x14ac:dyDescent="0.3">
      <c r="F4136" s="25"/>
      <c r="M4136" s="25"/>
      <c r="Q4136" s="25"/>
      <c r="S4136" s="25"/>
    </row>
    <row r="4137" spans="6:20" x14ac:dyDescent="0.3">
      <c r="I4137" s="25"/>
      <c r="J4137" s="25"/>
      <c r="T4137" s="25"/>
    </row>
    <row r="4138" spans="6:20" x14ac:dyDescent="0.3">
      <c r="G4138" s="25"/>
      <c r="H4138" s="25"/>
    </row>
    <row r="4140" spans="6:20" x14ac:dyDescent="0.3">
      <c r="K4140" s="25"/>
    </row>
    <row r="4143" spans="6:20" x14ac:dyDescent="0.3">
      <c r="R4143" s="25"/>
    </row>
    <row r="4146" spans="8:25" x14ac:dyDescent="0.3">
      <c r="K4146" s="25"/>
    </row>
    <row r="4149" spans="8:25" x14ac:dyDescent="0.3">
      <c r="R4149" s="25"/>
    </row>
    <row r="4154" spans="8:25" x14ac:dyDescent="0.3">
      <c r="H4154" s="25"/>
      <c r="O4154" s="25"/>
    </row>
    <row r="4158" spans="8:25" x14ac:dyDescent="0.3">
      <c r="O4158" s="25"/>
      <c r="R4158" s="25"/>
      <c r="Y4158" s="25"/>
    </row>
    <row r="4159" spans="8:25" x14ac:dyDescent="0.3">
      <c r="H4159" s="25"/>
    </row>
    <row r="4161" spans="7:25" x14ac:dyDescent="0.3">
      <c r="O4161" s="25"/>
      <c r="Q4161" s="25"/>
    </row>
    <row r="4166" spans="7:25" x14ac:dyDescent="0.3">
      <c r="G4166" s="25"/>
      <c r="I4166" s="25"/>
      <c r="P4166" s="25"/>
      <c r="Q4166" s="25"/>
      <c r="Y4166" s="25"/>
    </row>
    <row r="4169" spans="7:25" x14ac:dyDescent="0.3">
      <c r="K4169" s="25"/>
      <c r="U4169" s="25"/>
    </row>
    <row r="4170" spans="7:25" x14ac:dyDescent="0.3">
      <c r="R4170" s="25"/>
    </row>
    <row r="4173" spans="7:25" x14ac:dyDescent="0.3">
      <c r="K4173" s="25"/>
      <c r="Q4173" s="25"/>
      <c r="Y4173" s="25"/>
    </row>
    <row r="4175" spans="7:25" x14ac:dyDescent="0.3">
      <c r="R4175" s="25"/>
    </row>
    <row r="4182" spans="11:21" x14ac:dyDescent="0.3">
      <c r="U4182" s="25"/>
    </row>
    <row r="4183" spans="11:21" x14ac:dyDescent="0.3">
      <c r="L4183" s="25"/>
    </row>
    <row r="4187" spans="11:21" x14ac:dyDescent="0.3">
      <c r="R4187" s="25"/>
    </row>
    <row r="4191" spans="11:21" x14ac:dyDescent="0.3">
      <c r="K4191" s="25"/>
    </row>
    <row r="4203" spans="11:22" x14ac:dyDescent="0.3">
      <c r="R4203" s="25"/>
      <c r="S4203" s="25"/>
      <c r="V4203" s="25"/>
    </row>
    <row r="4205" spans="11:22" x14ac:dyDescent="0.3">
      <c r="O4205" s="25"/>
    </row>
    <row r="4208" spans="11:22" x14ac:dyDescent="0.3">
      <c r="K4208" s="25"/>
    </row>
    <row r="4211" spans="7:25" x14ac:dyDescent="0.3">
      <c r="Y4211" s="25"/>
    </row>
    <row r="4213" spans="7:25" x14ac:dyDescent="0.3">
      <c r="O4213" s="25"/>
    </row>
    <row r="4217" spans="7:25" x14ac:dyDescent="0.3">
      <c r="J4217" s="25"/>
      <c r="L4217" s="25"/>
      <c r="P4217" s="25"/>
      <c r="T4217" s="25"/>
      <c r="U4217" s="25"/>
    </row>
    <row r="4220" spans="7:25" x14ac:dyDescent="0.3">
      <c r="K4220" s="25"/>
    </row>
    <row r="4221" spans="7:25" x14ac:dyDescent="0.3">
      <c r="G4221" s="25"/>
    </row>
    <row r="4224" spans="7:25" x14ac:dyDescent="0.3">
      <c r="P4224" s="25"/>
      <c r="Q4224" s="25"/>
      <c r="X4224" s="25"/>
    </row>
    <row r="4225" spans="7:23" x14ac:dyDescent="0.3">
      <c r="K4225" s="25"/>
    </row>
    <row r="4226" spans="7:23" x14ac:dyDescent="0.3">
      <c r="N4226" s="25"/>
    </row>
    <row r="4228" spans="7:23" x14ac:dyDescent="0.3">
      <c r="G4228" s="25"/>
    </row>
    <row r="4230" spans="7:23" x14ac:dyDescent="0.3">
      <c r="G4230" s="25"/>
      <c r="K4230" s="25"/>
    </row>
    <row r="4232" spans="7:23" x14ac:dyDescent="0.3">
      <c r="W4232" s="25"/>
    </row>
    <row r="4233" spans="7:23" x14ac:dyDescent="0.3">
      <c r="P4233" s="25"/>
    </row>
    <row r="4235" spans="7:23" x14ac:dyDescent="0.3">
      <c r="P4235" s="25"/>
    </row>
    <row r="4237" spans="7:23" x14ac:dyDescent="0.3">
      <c r="G4237" s="25"/>
    </row>
    <row r="4240" spans="7:23" x14ac:dyDescent="0.3">
      <c r="G4240" s="25"/>
      <c r="K4240" s="25"/>
    </row>
    <row r="4243" spans="11:24" x14ac:dyDescent="0.3">
      <c r="K4243" s="25"/>
    </row>
    <row r="4244" spans="11:24" x14ac:dyDescent="0.3">
      <c r="O4244" s="25"/>
      <c r="R4244" s="25"/>
      <c r="X4244" s="25"/>
    </row>
    <row r="4256" spans="11:24" x14ac:dyDescent="0.3">
      <c r="O4256" s="25"/>
    </row>
    <row r="4263" spans="7:17" x14ac:dyDescent="0.3">
      <c r="K4263" s="25"/>
    </row>
    <row r="4268" spans="7:17" x14ac:dyDescent="0.3">
      <c r="G4268" s="25"/>
      <c r="Q4268" s="25"/>
    </row>
    <row r="4270" spans="7:17" x14ac:dyDescent="0.3">
      <c r="G4270" s="25"/>
    </row>
    <row r="4276" spans="8:24" x14ac:dyDescent="0.3">
      <c r="H4276" s="25"/>
      <c r="U4276" s="25"/>
    </row>
    <row r="4278" spans="8:24" x14ac:dyDescent="0.3">
      <c r="P4278" s="25"/>
    </row>
    <row r="4279" spans="8:24" x14ac:dyDescent="0.3">
      <c r="P4279" s="25"/>
      <c r="X4279" s="25"/>
    </row>
    <row r="4282" spans="8:24" x14ac:dyDescent="0.3">
      <c r="P4282" s="25"/>
    </row>
    <row r="4283" spans="8:24" x14ac:dyDescent="0.3">
      <c r="J4283" s="25"/>
    </row>
    <row r="4285" spans="8:24" x14ac:dyDescent="0.3">
      <c r="R4285" s="25"/>
    </row>
    <row r="4286" spans="8:24" x14ac:dyDescent="0.3">
      <c r="I4286" s="25"/>
      <c r="P4286" s="25"/>
    </row>
    <row r="4289" spans="6:24" x14ac:dyDescent="0.3">
      <c r="P4289" s="25"/>
    </row>
    <row r="4291" spans="6:24" x14ac:dyDescent="0.3">
      <c r="F4291" s="25"/>
    </row>
    <row r="4292" spans="6:24" x14ac:dyDescent="0.3">
      <c r="F4292" s="25"/>
      <c r="P4292" s="25"/>
      <c r="U4292" s="25"/>
      <c r="X4292" s="25"/>
    </row>
    <row r="4293" spans="6:24" x14ac:dyDescent="0.3">
      <c r="G4293" s="25"/>
      <c r="K4293" s="25"/>
    </row>
    <row r="4295" spans="6:24" x14ac:dyDescent="0.3">
      <c r="R4295" s="25"/>
    </row>
    <row r="4297" spans="6:24" x14ac:dyDescent="0.3">
      <c r="J4297" s="25"/>
      <c r="Q4297" s="25"/>
    </row>
    <row r="4298" spans="6:24" x14ac:dyDescent="0.3">
      <c r="K4298" s="25"/>
    </row>
    <row r="4299" spans="6:24" x14ac:dyDescent="0.3">
      <c r="P4299" s="25"/>
    </row>
    <row r="4300" spans="6:24" x14ac:dyDescent="0.3">
      <c r="P4300" s="25"/>
    </row>
    <row r="4302" spans="6:24" x14ac:dyDescent="0.3">
      <c r="K4302" s="25"/>
    </row>
    <row r="4305" spans="6:24" x14ac:dyDescent="0.3">
      <c r="G4305" s="25"/>
    </row>
    <row r="4306" spans="6:24" x14ac:dyDescent="0.3">
      <c r="X4306" s="25"/>
    </row>
    <row r="4308" spans="6:24" x14ac:dyDescent="0.3">
      <c r="G4308" s="25"/>
    </row>
    <row r="4312" spans="6:24" x14ac:dyDescent="0.3">
      <c r="S4312" s="25"/>
      <c r="X4312" s="25"/>
    </row>
    <row r="4313" spans="6:24" x14ac:dyDescent="0.3">
      <c r="F4313" s="25"/>
      <c r="Q4313" s="25"/>
    </row>
    <row r="4317" spans="6:24" x14ac:dyDescent="0.3">
      <c r="N4317" s="25"/>
      <c r="Q4317" s="25"/>
      <c r="V4317" s="25"/>
    </row>
    <row r="4318" spans="6:24" x14ac:dyDescent="0.3">
      <c r="K4318" s="25"/>
    </row>
    <row r="4321" spans="6:24" x14ac:dyDescent="0.3">
      <c r="O4321" s="25"/>
    </row>
    <row r="4322" spans="6:24" x14ac:dyDescent="0.3">
      <c r="K4322" s="25"/>
      <c r="P4322" s="25"/>
      <c r="X4322" s="25"/>
    </row>
    <row r="4331" spans="6:24" x14ac:dyDescent="0.3">
      <c r="N4331" s="25"/>
      <c r="Q4331" s="25"/>
    </row>
    <row r="4333" spans="6:24" x14ac:dyDescent="0.3">
      <c r="Q4333" s="25"/>
      <c r="T4333" s="25"/>
    </row>
    <row r="4335" spans="6:24" x14ac:dyDescent="0.3">
      <c r="V4335" s="25"/>
    </row>
    <row r="4336" spans="6:24" x14ac:dyDescent="0.3">
      <c r="F4336" s="25"/>
      <c r="O4336" s="25"/>
      <c r="U4336" s="25"/>
    </row>
    <row r="4341" spans="7:21" x14ac:dyDescent="0.3">
      <c r="K4341" s="25"/>
    </row>
    <row r="4343" spans="7:21" x14ac:dyDescent="0.3">
      <c r="P4343" s="25"/>
      <c r="R4343" s="25"/>
      <c r="S4343" s="25"/>
    </row>
    <row r="4344" spans="7:21" x14ac:dyDescent="0.3">
      <c r="J4344" s="25"/>
      <c r="U4344" s="25"/>
    </row>
    <row r="4346" spans="7:21" x14ac:dyDescent="0.3">
      <c r="O4346" s="25"/>
    </row>
    <row r="4347" spans="7:21" x14ac:dyDescent="0.3">
      <c r="H4347" s="25"/>
    </row>
    <row r="4349" spans="7:21" x14ac:dyDescent="0.3">
      <c r="G4349" s="25"/>
    </row>
    <row r="4352" spans="7:21" x14ac:dyDescent="0.3">
      <c r="P4352" s="25"/>
    </row>
    <row r="4355" spans="6:25" x14ac:dyDescent="0.3">
      <c r="H4355" s="25"/>
    </row>
    <row r="4361" spans="6:25" x14ac:dyDescent="0.3">
      <c r="T4361" s="25"/>
      <c r="X4361" s="25"/>
    </row>
    <row r="4363" spans="6:25" x14ac:dyDescent="0.3">
      <c r="F4363" s="25"/>
      <c r="P4363" s="25"/>
    </row>
    <row r="4364" spans="6:25" x14ac:dyDescent="0.3">
      <c r="O4364" s="25"/>
    </row>
    <row r="4365" spans="6:25" x14ac:dyDescent="0.3">
      <c r="J4365" s="25"/>
      <c r="Y4365" s="25"/>
    </row>
    <row r="4369" spans="6:18" x14ac:dyDescent="0.3">
      <c r="F4369" s="25"/>
    </row>
    <row r="4370" spans="6:18" x14ac:dyDescent="0.3">
      <c r="F4370" s="25"/>
      <c r="K4370" s="25"/>
    </row>
    <row r="4377" spans="6:18" x14ac:dyDescent="0.3">
      <c r="O4377" s="25"/>
    </row>
    <row r="4382" spans="6:18" x14ac:dyDescent="0.3">
      <c r="R4382" s="25"/>
    </row>
    <row r="4386" spans="11:21" x14ac:dyDescent="0.3">
      <c r="K4386" s="25"/>
    </row>
    <row r="4387" spans="11:21" x14ac:dyDescent="0.3">
      <c r="P4387" s="25"/>
      <c r="R4387" s="25"/>
      <c r="S4387" s="25"/>
    </row>
    <row r="4392" spans="11:21" x14ac:dyDescent="0.3">
      <c r="K4392" s="25"/>
    </row>
    <row r="4396" spans="11:21" x14ac:dyDescent="0.3">
      <c r="S4396" s="25"/>
      <c r="T4396" s="25"/>
      <c r="U4396" s="25"/>
    </row>
    <row r="4399" spans="11:21" x14ac:dyDescent="0.3">
      <c r="O4399" s="25"/>
    </row>
    <row r="4401" spans="6:25" x14ac:dyDescent="0.3">
      <c r="P4401" s="25"/>
      <c r="U4401" s="25"/>
      <c r="X4401" s="25"/>
    </row>
    <row r="4402" spans="6:25" x14ac:dyDescent="0.3">
      <c r="K4402" s="25"/>
    </row>
    <row r="4406" spans="6:25" x14ac:dyDescent="0.3">
      <c r="T4406" s="25"/>
    </row>
    <row r="4409" spans="6:25" x14ac:dyDescent="0.3">
      <c r="X4409" s="25"/>
      <c r="Y4409" s="25"/>
    </row>
    <row r="4410" spans="6:25" x14ac:dyDescent="0.3">
      <c r="P4410" s="25"/>
    </row>
    <row r="4411" spans="6:25" x14ac:dyDescent="0.3">
      <c r="R4411" s="25"/>
    </row>
    <row r="4412" spans="6:25" x14ac:dyDescent="0.3">
      <c r="W4412" s="25"/>
    </row>
    <row r="4416" spans="6:25" x14ac:dyDescent="0.3">
      <c r="F4416" s="25"/>
    </row>
    <row r="4420" spans="11:23" x14ac:dyDescent="0.3">
      <c r="K4420" s="25"/>
    </row>
    <row r="4422" spans="11:23" x14ac:dyDescent="0.3">
      <c r="W4422" s="25"/>
    </row>
    <row r="4426" spans="11:23" x14ac:dyDescent="0.3">
      <c r="Q4426" s="25"/>
    </row>
    <row r="4438" spans="11:12" x14ac:dyDescent="0.3">
      <c r="K4438" s="25"/>
    </row>
    <row r="4439" spans="11:12" x14ac:dyDescent="0.3">
      <c r="K4439" s="25"/>
    </row>
    <row r="4441" spans="11:12" x14ac:dyDescent="0.3">
      <c r="L4441" s="25"/>
    </row>
    <row r="4443" spans="11:12" x14ac:dyDescent="0.3">
      <c r="K4443" s="25"/>
    </row>
    <row r="4446" spans="11:12" x14ac:dyDescent="0.3">
      <c r="K4446" s="25"/>
    </row>
    <row r="4447" spans="11:12" x14ac:dyDescent="0.3">
      <c r="K4447" s="25"/>
    </row>
    <row r="4453" spans="11:21" x14ac:dyDescent="0.3">
      <c r="O4453" s="25"/>
    </row>
    <row r="4455" spans="11:21" x14ac:dyDescent="0.3">
      <c r="T4455" s="25"/>
    </row>
    <row r="4456" spans="11:21" x14ac:dyDescent="0.3">
      <c r="U4456" s="25"/>
    </row>
    <row r="4461" spans="11:21" x14ac:dyDescent="0.3">
      <c r="P4461" s="25"/>
      <c r="S4461" s="25"/>
      <c r="T4461" s="25"/>
      <c r="U4461" s="25"/>
    </row>
    <row r="4462" spans="11:21" x14ac:dyDescent="0.3">
      <c r="K4462" s="25"/>
    </row>
    <row r="4463" spans="11:21" x14ac:dyDescent="0.3">
      <c r="P4463" s="25"/>
    </row>
    <row r="4469" spans="12:25" x14ac:dyDescent="0.3">
      <c r="Y4469" s="25"/>
    </row>
    <row r="4470" spans="12:25" x14ac:dyDescent="0.3">
      <c r="U4470" s="25"/>
    </row>
    <row r="4473" spans="12:25" x14ac:dyDescent="0.3">
      <c r="L4473" s="25"/>
      <c r="U4473" s="25"/>
    </row>
    <row r="4474" spans="12:25" x14ac:dyDescent="0.3">
      <c r="U4474" s="25"/>
    </row>
    <row r="4475" spans="12:25" x14ac:dyDescent="0.3">
      <c r="O4475" s="25"/>
      <c r="P4475" s="25"/>
      <c r="S4475" s="25"/>
    </row>
    <row r="4476" spans="12:25" x14ac:dyDescent="0.3">
      <c r="O4476" s="25"/>
    </row>
    <row r="4480" spans="12:25" x14ac:dyDescent="0.3">
      <c r="P4480" s="25"/>
    </row>
    <row r="4483" spans="6:25" x14ac:dyDescent="0.3">
      <c r="G4483" s="25"/>
    </row>
    <row r="4484" spans="6:25" x14ac:dyDescent="0.3">
      <c r="U4484" s="25"/>
    </row>
    <row r="4486" spans="6:25" x14ac:dyDescent="0.3">
      <c r="H4486" s="25"/>
      <c r="P4486" s="25"/>
    </row>
    <row r="4488" spans="6:25" x14ac:dyDescent="0.3">
      <c r="P4488" s="25"/>
      <c r="T4488" s="25"/>
      <c r="W4488" s="25"/>
    </row>
    <row r="4490" spans="6:25" x14ac:dyDescent="0.3">
      <c r="K4490" s="25"/>
    </row>
    <row r="4491" spans="6:25" x14ac:dyDescent="0.3">
      <c r="T4491" s="25"/>
    </row>
    <row r="4494" spans="6:25" x14ac:dyDescent="0.3">
      <c r="J4494" s="25"/>
    </row>
    <row r="4495" spans="6:25" x14ac:dyDescent="0.3">
      <c r="F4495" s="25"/>
    </row>
    <row r="4496" spans="6:25" x14ac:dyDescent="0.3">
      <c r="Y4496" s="25"/>
    </row>
    <row r="4497" spans="7:25" x14ac:dyDescent="0.3">
      <c r="H4497" s="25"/>
    </row>
    <row r="4498" spans="7:25" x14ac:dyDescent="0.3">
      <c r="O4498" s="25"/>
    </row>
    <row r="4502" spans="7:25" x14ac:dyDescent="0.3">
      <c r="G4502" s="25"/>
    </row>
    <row r="4507" spans="7:25" x14ac:dyDescent="0.3">
      <c r="I4507" s="25"/>
      <c r="T4507" s="25"/>
      <c r="V4507" s="25"/>
    </row>
    <row r="4509" spans="7:25" x14ac:dyDescent="0.3">
      <c r="K4509" s="25"/>
    </row>
    <row r="4510" spans="7:25" x14ac:dyDescent="0.3">
      <c r="I4510" s="25"/>
      <c r="N4510" s="25"/>
      <c r="Q4510" s="25"/>
      <c r="Y4510" s="25"/>
    </row>
    <row r="4511" spans="7:25" x14ac:dyDescent="0.3">
      <c r="Y4511" s="25"/>
    </row>
    <row r="4512" spans="7:25" x14ac:dyDescent="0.3">
      <c r="P4512" s="25"/>
    </row>
    <row r="4514" spans="7:19" x14ac:dyDescent="0.3">
      <c r="G4514" s="25"/>
      <c r="K4514" s="25"/>
    </row>
    <row r="4515" spans="7:19" x14ac:dyDescent="0.3">
      <c r="K4515" s="25"/>
    </row>
    <row r="4518" spans="7:19" x14ac:dyDescent="0.3">
      <c r="S4518" s="25"/>
    </row>
    <row r="4519" spans="7:19" x14ac:dyDescent="0.3">
      <c r="G4519" s="25"/>
    </row>
    <row r="4520" spans="7:19" x14ac:dyDescent="0.3">
      <c r="K4520" s="25"/>
    </row>
    <row r="4522" spans="7:19" x14ac:dyDescent="0.3">
      <c r="G4522" s="25"/>
    </row>
    <row r="4528" spans="7:19" x14ac:dyDescent="0.3">
      <c r="N4528" s="25"/>
    </row>
    <row r="4533" spans="7:23" x14ac:dyDescent="0.3">
      <c r="G4533" s="25"/>
    </row>
    <row r="4538" spans="7:23" x14ac:dyDescent="0.3">
      <c r="K4538" s="25"/>
    </row>
    <row r="4540" spans="7:23" x14ac:dyDescent="0.3">
      <c r="W4540" s="25"/>
    </row>
    <row r="4544" spans="7:23" x14ac:dyDescent="0.3">
      <c r="H4544" s="25"/>
      <c r="O4544" s="25"/>
    </row>
    <row r="4545" spans="8:23" x14ac:dyDescent="0.3">
      <c r="O4545" s="25"/>
    </row>
    <row r="4546" spans="8:23" x14ac:dyDescent="0.3">
      <c r="O4546" s="25"/>
    </row>
    <row r="4547" spans="8:23" x14ac:dyDescent="0.3">
      <c r="H4547" s="25"/>
    </row>
    <row r="4548" spans="8:23" x14ac:dyDescent="0.3">
      <c r="W4548" s="25"/>
    </row>
    <row r="4553" spans="8:23" x14ac:dyDescent="0.3">
      <c r="J4553" s="25"/>
      <c r="O4553" s="25"/>
    </row>
    <row r="4562" spans="7:23" x14ac:dyDescent="0.3">
      <c r="O4562" s="25"/>
    </row>
    <row r="4563" spans="7:23" x14ac:dyDescent="0.3">
      <c r="O4563" s="25"/>
    </row>
    <row r="4569" spans="7:23" x14ac:dyDescent="0.3">
      <c r="O4569" s="25"/>
    </row>
    <row r="4572" spans="7:23" x14ac:dyDescent="0.3">
      <c r="G4572" s="25"/>
    </row>
    <row r="4573" spans="7:23" x14ac:dyDescent="0.3">
      <c r="K4573" s="25"/>
    </row>
    <row r="4574" spans="7:23" x14ac:dyDescent="0.3">
      <c r="K4574" s="25"/>
    </row>
    <row r="4575" spans="7:23" x14ac:dyDescent="0.3">
      <c r="K4575" s="25"/>
    </row>
    <row r="4576" spans="7:23" x14ac:dyDescent="0.3">
      <c r="W4576" s="25"/>
    </row>
    <row r="4578" spans="7:22" x14ac:dyDescent="0.3">
      <c r="K4578" s="25"/>
    </row>
    <row r="4579" spans="7:22" x14ac:dyDescent="0.3">
      <c r="H4579" s="25"/>
      <c r="K4579" s="25"/>
      <c r="N4579" s="25"/>
      <c r="V4579" s="25"/>
    </row>
    <row r="4581" spans="7:22" x14ac:dyDescent="0.3">
      <c r="K4581" s="25"/>
    </row>
    <row r="4583" spans="7:22" x14ac:dyDescent="0.3">
      <c r="G4583" s="25"/>
    </row>
    <row r="4584" spans="7:22" x14ac:dyDescent="0.3">
      <c r="G4584" s="25"/>
    </row>
    <row r="4585" spans="7:22" x14ac:dyDescent="0.3">
      <c r="K4585" s="25"/>
    </row>
    <row r="4590" spans="7:22" x14ac:dyDescent="0.3">
      <c r="O4590" s="25"/>
    </row>
    <row r="4592" spans="7:22" x14ac:dyDescent="0.3">
      <c r="H4592" s="25"/>
    </row>
    <row r="4593" spans="6:23" x14ac:dyDescent="0.3">
      <c r="H4593" s="25"/>
    </row>
    <row r="4594" spans="6:23" x14ac:dyDescent="0.3">
      <c r="R4594" s="25"/>
    </row>
    <row r="4596" spans="6:23" x14ac:dyDescent="0.3">
      <c r="J4596" s="25"/>
    </row>
    <row r="4598" spans="6:23" x14ac:dyDescent="0.3">
      <c r="K4598" s="25"/>
    </row>
    <row r="4599" spans="6:23" x14ac:dyDescent="0.3">
      <c r="F4599" s="25"/>
    </row>
    <row r="4600" spans="6:23" x14ac:dyDescent="0.3">
      <c r="O4600" s="25"/>
      <c r="R4600" s="25"/>
    </row>
    <row r="4606" spans="6:23" x14ac:dyDescent="0.3">
      <c r="K4606" s="25"/>
      <c r="W4606" s="25"/>
    </row>
    <row r="4609" spans="6:24" x14ac:dyDescent="0.3">
      <c r="G4609" s="25"/>
      <c r="W4609" s="25"/>
    </row>
    <row r="4610" spans="6:24" x14ac:dyDescent="0.3">
      <c r="G4610" s="25"/>
      <c r="N4610" s="25"/>
    </row>
    <row r="4611" spans="6:24" x14ac:dyDescent="0.3">
      <c r="W4611" s="25"/>
    </row>
    <row r="4612" spans="6:24" x14ac:dyDescent="0.3">
      <c r="G4612" s="25"/>
      <c r="K4612" s="25"/>
    </row>
    <row r="4617" spans="6:24" x14ac:dyDescent="0.3">
      <c r="G4617" s="25"/>
    </row>
    <row r="4619" spans="6:24" x14ac:dyDescent="0.3">
      <c r="P4619" s="25"/>
      <c r="X4619" s="25"/>
    </row>
    <row r="4620" spans="6:24" x14ac:dyDescent="0.3">
      <c r="L4620" s="25"/>
      <c r="M4620" s="25"/>
      <c r="S4620" s="25"/>
      <c r="T4620" s="25"/>
    </row>
    <row r="4621" spans="6:24" x14ac:dyDescent="0.3">
      <c r="J4621" s="25"/>
      <c r="T4621" s="25"/>
    </row>
    <row r="4622" spans="6:24" x14ac:dyDescent="0.3">
      <c r="U4622" s="25"/>
    </row>
    <row r="4623" spans="6:24" x14ac:dyDescent="0.3">
      <c r="F4623" s="25"/>
      <c r="S4623" s="25"/>
    </row>
    <row r="4624" spans="6:24" x14ac:dyDescent="0.3">
      <c r="L4624" s="25"/>
      <c r="O4624" s="25"/>
      <c r="T4624" s="25"/>
    </row>
    <row r="4627" spans="6:24" x14ac:dyDescent="0.3">
      <c r="F4627" s="25"/>
      <c r="O4627" s="25"/>
      <c r="R4627" s="25"/>
    </row>
    <row r="4628" spans="6:24" x14ac:dyDescent="0.3">
      <c r="J4628" s="25"/>
      <c r="M4628" s="25"/>
      <c r="O4628" s="25"/>
      <c r="R4628" s="25"/>
      <c r="V4628" s="25"/>
    </row>
    <row r="4629" spans="6:24" x14ac:dyDescent="0.3">
      <c r="I4629" s="25"/>
      <c r="Q4629" s="25"/>
      <c r="R4629" s="25"/>
      <c r="S4629" s="25"/>
      <c r="T4629" s="25"/>
      <c r="V4629" s="25"/>
    </row>
    <row r="4630" spans="6:24" x14ac:dyDescent="0.3">
      <c r="M4630" s="25"/>
      <c r="Q4630" s="25"/>
    </row>
    <row r="4631" spans="6:24" x14ac:dyDescent="0.3">
      <c r="U4631" s="25"/>
    </row>
    <row r="4634" spans="6:24" x14ac:dyDescent="0.3">
      <c r="U4634" s="25"/>
      <c r="X4634" s="25"/>
    </row>
    <row r="4635" spans="6:24" x14ac:dyDescent="0.3">
      <c r="K4635" s="25"/>
    </row>
    <row r="4640" spans="6:24" x14ac:dyDescent="0.3">
      <c r="G4640" s="25"/>
      <c r="N4640" s="25"/>
      <c r="V4640" s="25"/>
    </row>
    <row r="4642" spans="7:20" x14ac:dyDescent="0.3">
      <c r="G4642" s="25"/>
    </row>
    <row r="4643" spans="7:20" x14ac:dyDescent="0.3">
      <c r="K4643" s="25"/>
    </row>
    <row r="4652" spans="7:20" x14ac:dyDescent="0.3">
      <c r="S4652" s="25"/>
    </row>
    <row r="4655" spans="7:20" x14ac:dyDescent="0.3">
      <c r="S4655" s="25"/>
      <c r="T4655" s="25"/>
    </row>
    <row r="4656" spans="7:20" x14ac:dyDescent="0.3">
      <c r="I4656" s="25"/>
      <c r="T4656" s="25"/>
    </row>
    <row r="4659" spans="6:21" x14ac:dyDescent="0.3">
      <c r="S4659" s="25"/>
    </row>
    <row r="4660" spans="6:21" x14ac:dyDescent="0.3">
      <c r="T4660" s="25"/>
    </row>
    <row r="4661" spans="6:21" x14ac:dyDescent="0.3">
      <c r="K4661" s="25"/>
    </row>
    <row r="4662" spans="6:21" x14ac:dyDescent="0.3">
      <c r="K4662" s="25"/>
    </row>
    <row r="4664" spans="6:21" x14ac:dyDescent="0.3">
      <c r="G4664" s="25"/>
    </row>
    <row r="4666" spans="6:21" x14ac:dyDescent="0.3">
      <c r="U4666" s="25"/>
    </row>
    <row r="4667" spans="6:21" x14ac:dyDescent="0.3">
      <c r="F4667" s="25"/>
      <c r="R4667" s="25"/>
      <c r="U4667" s="25"/>
    </row>
    <row r="4668" spans="6:21" x14ac:dyDescent="0.3">
      <c r="J4668" s="25"/>
    </row>
    <row r="4674" spans="7:22" x14ac:dyDescent="0.3">
      <c r="G4674" s="25"/>
      <c r="K4674" s="25"/>
    </row>
    <row r="4675" spans="7:22" x14ac:dyDescent="0.3">
      <c r="K4675" s="25"/>
    </row>
    <row r="4682" spans="7:22" x14ac:dyDescent="0.3">
      <c r="L4682" s="25"/>
    </row>
    <row r="4683" spans="7:22" x14ac:dyDescent="0.3">
      <c r="K4683" s="25"/>
    </row>
    <row r="4684" spans="7:22" x14ac:dyDescent="0.3">
      <c r="I4684" s="25"/>
      <c r="Q4684" s="25"/>
      <c r="V4684" s="25"/>
    </row>
    <row r="4685" spans="7:22" x14ac:dyDescent="0.3">
      <c r="P4685" s="25"/>
      <c r="T4685" s="25"/>
      <c r="U4685" s="25"/>
    </row>
    <row r="4686" spans="7:22" x14ac:dyDescent="0.3">
      <c r="L4686" s="25"/>
    </row>
    <row r="4687" spans="7:22" x14ac:dyDescent="0.3">
      <c r="K4687" s="25"/>
    </row>
    <row r="4688" spans="7:22" x14ac:dyDescent="0.3">
      <c r="N4688" s="25"/>
    </row>
    <row r="4691" spans="6:23" x14ac:dyDescent="0.3">
      <c r="K4691" s="25"/>
    </row>
    <row r="4692" spans="6:23" x14ac:dyDescent="0.3">
      <c r="W4692" s="25"/>
    </row>
    <row r="4696" spans="6:23" x14ac:dyDescent="0.3">
      <c r="O4696" s="25"/>
      <c r="P4696" s="25"/>
      <c r="R4696" s="25"/>
    </row>
    <row r="4697" spans="6:23" x14ac:dyDescent="0.3">
      <c r="O4697" s="25"/>
    </row>
    <row r="4698" spans="6:23" x14ac:dyDescent="0.3">
      <c r="Q4698" s="25"/>
      <c r="R4698" s="25"/>
    </row>
    <row r="4700" spans="6:23" x14ac:dyDescent="0.3">
      <c r="P4700" s="25"/>
    </row>
    <row r="4701" spans="6:23" x14ac:dyDescent="0.3">
      <c r="O4701" s="25"/>
      <c r="R4701" s="25"/>
    </row>
    <row r="4702" spans="6:23" x14ac:dyDescent="0.3">
      <c r="F4702" s="25"/>
    </row>
    <row r="4705" spans="6:25" x14ac:dyDescent="0.3">
      <c r="J4705" s="25"/>
    </row>
    <row r="4706" spans="6:25" x14ac:dyDescent="0.3">
      <c r="L4706" s="25"/>
      <c r="P4706" s="25"/>
    </row>
    <row r="4709" spans="6:25" x14ac:dyDescent="0.3">
      <c r="U4709" s="25"/>
      <c r="Y4709" s="25"/>
    </row>
    <row r="4710" spans="6:25" x14ac:dyDescent="0.3">
      <c r="F4710" s="25"/>
      <c r="Q4710" s="25"/>
      <c r="R4710" s="25"/>
      <c r="S4710" s="25"/>
    </row>
    <row r="4711" spans="6:25" x14ac:dyDescent="0.3">
      <c r="P4711" s="25"/>
      <c r="R4711" s="25"/>
    </row>
    <row r="4714" spans="6:25" x14ac:dyDescent="0.3">
      <c r="K4714" s="25"/>
    </row>
    <row r="4715" spans="6:25" x14ac:dyDescent="0.3">
      <c r="O4715" s="25"/>
    </row>
    <row r="4716" spans="6:25" x14ac:dyDescent="0.3">
      <c r="O4716" s="25"/>
    </row>
    <row r="4717" spans="6:25" x14ac:dyDescent="0.3">
      <c r="H4717" s="25"/>
      <c r="N4717" s="25"/>
      <c r="Q4717" s="25"/>
    </row>
    <row r="4719" spans="6:25" x14ac:dyDescent="0.3">
      <c r="Q4719" s="25"/>
      <c r="R4719" s="25"/>
    </row>
    <row r="4722" spans="6:23" x14ac:dyDescent="0.3">
      <c r="J4722" s="25"/>
    </row>
    <row r="4724" spans="6:23" x14ac:dyDescent="0.3">
      <c r="W4724" s="25"/>
    </row>
    <row r="4726" spans="6:23" x14ac:dyDescent="0.3">
      <c r="O4726" s="25"/>
    </row>
    <row r="4730" spans="6:23" x14ac:dyDescent="0.3">
      <c r="K4730" s="25"/>
    </row>
    <row r="4733" spans="6:23" x14ac:dyDescent="0.3">
      <c r="K4733" s="25"/>
      <c r="N4733" s="25"/>
    </row>
    <row r="4736" spans="6:23" x14ac:dyDescent="0.3">
      <c r="F4736" s="25"/>
      <c r="R4736" s="25"/>
    </row>
    <row r="4739" spans="7:25" x14ac:dyDescent="0.3">
      <c r="I4739" s="25"/>
      <c r="N4739" s="25"/>
    </row>
    <row r="4744" spans="7:25" x14ac:dyDescent="0.3">
      <c r="W4744" s="25"/>
    </row>
    <row r="4746" spans="7:25" x14ac:dyDescent="0.3">
      <c r="G4746" s="25"/>
    </row>
    <row r="4748" spans="7:25" x14ac:dyDescent="0.3">
      <c r="P4748" s="25"/>
      <c r="R4748" s="25"/>
    </row>
    <row r="4749" spans="7:25" x14ac:dyDescent="0.3">
      <c r="Q4749" s="25"/>
      <c r="T4749" s="25"/>
    </row>
    <row r="4750" spans="7:25" x14ac:dyDescent="0.3">
      <c r="K4750" s="25"/>
    </row>
    <row r="4751" spans="7:25" x14ac:dyDescent="0.3">
      <c r="Y4751" s="25"/>
    </row>
    <row r="4753" spans="6:25" x14ac:dyDescent="0.3">
      <c r="F4753" s="25"/>
      <c r="R4753" s="25"/>
      <c r="X4753" s="25"/>
    </row>
    <row r="4758" spans="6:25" x14ac:dyDescent="0.3">
      <c r="F4758" s="25"/>
      <c r="L4758" s="25"/>
    </row>
    <row r="4759" spans="6:25" x14ac:dyDescent="0.3">
      <c r="K4759" s="25"/>
    </row>
    <row r="4760" spans="6:25" x14ac:dyDescent="0.3">
      <c r="H4760" s="25"/>
    </row>
    <row r="4761" spans="6:25" x14ac:dyDescent="0.3">
      <c r="H4761" s="25"/>
      <c r="J4761" s="25"/>
      <c r="U4761" s="25"/>
    </row>
    <row r="4762" spans="6:25" x14ac:dyDescent="0.3">
      <c r="U4762" s="25"/>
    </row>
    <row r="4764" spans="6:25" x14ac:dyDescent="0.3">
      <c r="G4764" s="25"/>
      <c r="K4764" s="25"/>
    </row>
    <row r="4765" spans="6:25" x14ac:dyDescent="0.3">
      <c r="G4765" s="25"/>
      <c r="K4765" s="25"/>
    </row>
    <row r="4766" spans="6:25" x14ac:dyDescent="0.3">
      <c r="F4766" s="25"/>
      <c r="N4766" s="25"/>
      <c r="Q4766" s="25"/>
    </row>
    <row r="4767" spans="6:25" x14ac:dyDescent="0.3">
      <c r="N4767" s="25"/>
    </row>
    <row r="4768" spans="6:25" x14ac:dyDescent="0.3">
      <c r="G4768" s="25"/>
      <c r="N4768" s="25"/>
      <c r="Q4768" s="25"/>
      <c r="S4768" s="25"/>
      <c r="Y4768" s="25"/>
    </row>
    <row r="4769" spans="7:25" x14ac:dyDescent="0.3">
      <c r="U4769" s="25"/>
    </row>
    <row r="4770" spans="7:25" x14ac:dyDescent="0.3">
      <c r="Y4770" s="25"/>
    </row>
    <row r="4772" spans="7:25" x14ac:dyDescent="0.3">
      <c r="R4772" s="25"/>
    </row>
    <row r="4780" spans="7:25" x14ac:dyDescent="0.3">
      <c r="H4780" s="25"/>
      <c r="L4780" s="25"/>
      <c r="O4780" s="25"/>
      <c r="T4780" s="25"/>
      <c r="X4780" s="25"/>
    </row>
    <row r="4781" spans="7:25" x14ac:dyDescent="0.3">
      <c r="G4781" s="25"/>
    </row>
    <row r="4782" spans="7:25" x14ac:dyDescent="0.3">
      <c r="K4782" s="25"/>
      <c r="Y4782" s="25"/>
    </row>
    <row r="4783" spans="7:25" x14ac:dyDescent="0.3">
      <c r="G4783" s="25"/>
      <c r="N4783" s="25"/>
    </row>
    <row r="4790" spans="6:24" x14ac:dyDescent="0.3">
      <c r="F4790" s="25"/>
      <c r="X4790" s="25"/>
    </row>
    <row r="4791" spans="6:24" x14ac:dyDescent="0.3">
      <c r="P4791" s="25"/>
    </row>
    <row r="4793" spans="6:24" x14ac:dyDescent="0.3">
      <c r="O4793" s="25"/>
    </row>
    <row r="4794" spans="6:24" x14ac:dyDescent="0.3">
      <c r="S4794" s="25"/>
    </row>
    <row r="4800" spans="6:24" x14ac:dyDescent="0.3">
      <c r="K4800" s="25"/>
      <c r="W4800" s="25"/>
    </row>
    <row r="4801" spans="8:19" x14ac:dyDescent="0.3">
      <c r="K4801" s="25"/>
    </row>
    <row r="4806" spans="8:19" x14ac:dyDescent="0.3">
      <c r="P4806" s="25"/>
    </row>
    <row r="4807" spans="8:19" x14ac:dyDescent="0.3">
      <c r="K4807" s="25"/>
    </row>
    <row r="4810" spans="8:19" x14ac:dyDescent="0.3">
      <c r="P4810" s="25"/>
    </row>
    <row r="4813" spans="8:19" x14ac:dyDescent="0.3">
      <c r="S4813" s="25"/>
    </row>
    <row r="4816" spans="8:19" x14ac:dyDescent="0.3">
      <c r="H4816" s="25"/>
    </row>
    <row r="4818" spans="8:15" x14ac:dyDescent="0.3">
      <c r="O4818" s="25"/>
    </row>
    <row r="4820" spans="8:15" x14ac:dyDescent="0.3">
      <c r="O4820" s="25"/>
    </row>
    <row r="4822" spans="8:15" x14ac:dyDescent="0.3">
      <c r="H4822" s="25"/>
    </row>
    <row r="4823" spans="8:15" x14ac:dyDescent="0.3">
      <c r="H4823" s="25"/>
    </row>
    <row r="4824" spans="8:15" x14ac:dyDescent="0.3">
      <c r="H4824" s="25"/>
    </row>
    <row r="4825" spans="8:15" x14ac:dyDescent="0.3">
      <c r="O4825" s="25"/>
    </row>
    <row r="4826" spans="8:15" x14ac:dyDescent="0.3">
      <c r="O4826" s="25"/>
    </row>
    <row r="4827" spans="8:15" x14ac:dyDescent="0.3">
      <c r="H4827" s="25"/>
    </row>
    <row r="4830" spans="8:15" x14ac:dyDescent="0.3">
      <c r="O4830" s="25"/>
    </row>
    <row r="4831" spans="8:15" x14ac:dyDescent="0.3">
      <c r="H4831" s="25"/>
    </row>
    <row r="4832" spans="8:15" x14ac:dyDescent="0.3">
      <c r="H4832" s="25"/>
    </row>
    <row r="4833" spans="7:15" x14ac:dyDescent="0.3">
      <c r="H4833" s="25"/>
    </row>
    <row r="4834" spans="7:15" x14ac:dyDescent="0.3">
      <c r="O4834" s="25"/>
    </row>
    <row r="4836" spans="7:15" x14ac:dyDescent="0.3">
      <c r="O4836" s="25"/>
    </row>
    <row r="4837" spans="7:15" x14ac:dyDescent="0.3">
      <c r="O4837" s="25"/>
    </row>
    <row r="4838" spans="7:15" x14ac:dyDescent="0.3">
      <c r="H4838" s="25"/>
    </row>
    <row r="4839" spans="7:15" x14ac:dyDescent="0.3">
      <c r="O4839" s="25"/>
    </row>
    <row r="4841" spans="7:15" x14ac:dyDescent="0.3">
      <c r="O4841" s="25"/>
    </row>
    <row r="4843" spans="7:15" x14ac:dyDescent="0.3">
      <c r="O4843" s="25"/>
    </row>
    <row r="4844" spans="7:15" x14ac:dyDescent="0.3">
      <c r="G4844" s="25"/>
    </row>
    <row r="4845" spans="7:15" x14ac:dyDescent="0.3">
      <c r="N4845" s="25"/>
    </row>
    <row r="4851" spans="6:25" x14ac:dyDescent="0.3">
      <c r="H4851" s="25"/>
    </row>
    <row r="4853" spans="6:25" x14ac:dyDescent="0.3">
      <c r="O4853" s="25"/>
    </row>
    <row r="4854" spans="6:25" x14ac:dyDescent="0.3">
      <c r="Y4854" s="25"/>
    </row>
    <row r="4855" spans="6:25" x14ac:dyDescent="0.3">
      <c r="G4855" s="25"/>
    </row>
    <row r="4857" spans="6:25" x14ac:dyDescent="0.3">
      <c r="O4857" s="25"/>
    </row>
    <row r="4858" spans="6:25" x14ac:dyDescent="0.3">
      <c r="H4858" s="25"/>
    </row>
    <row r="4860" spans="6:25" x14ac:dyDescent="0.3">
      <c r="G4860" s="25"/>
      <c r="K4860" s="25"/>
    </row>
    <row r="4862" spans="6:25" x14ac:dyDescent="0.3">
      <c r="F4862" s="25"/>
      <c r="X4862" s="25"/>
    </row>
    <row r="4863" spans="6:25" x14ac:dyDescent="0.3">
      <c r="L4863" s="25"/>
    </row>
    <row r="4864" spans="6:25" x14ac:dyDescent="0.3">
      <c r="F4864" s="25"/>
      <c r="K4864" s="25"/>
      <c r="Q4864" s="25"/>
    </row>
    <row r="4866" spans="7:23" x14ac:dyDescent="0.3">
      <c r="J4866" s="25"/>
    </row>
    <row r="4867" spans="7:23" x14ac:dyDescent="0.3">
      <c r="K4867" s="25"/>
    </row>
    <row r="4870" spans="7:23" x14ac:dyDescent="0.3">
      <c r="T4870" s="25"/>
    </row>
    <row r="4873" spans="7:23" x14ac:dyDescent="0.3">
      <c r="K4873" s="25"/>
      <c r="W4873" s="25"/>
    </row>
    <row r="4876" spans="7:23" x14ac:dyDescent="0.3">
      <c r="K4876" s="25"/>
    </row>
    <row r="4877" spans="7:23" x14ac:dyDescent="0.3">
      <c r="G4877" s="25"/>
    </row>
    <row r="4878" spans="7:23" x14ac:dyDescent="0.3">
      <c r="K4878" s="25"/>
    </row>
    <row r="4880" spans="7:23" x14ac:dyDescent="0.3">
      <c r="R4880" s="25"/>
    </row>
    <row r="4881" spans="6:23" x14ac:dyDescent="0.3">
      <c r="W4881" s="25"/>
    </row>
    <row r="4882" spans="6:23" x14ac:dyDescent="0.3">
      <c r="W4882" s="25"/>
    </row>
    <row r="4884" spans="6:23" x14ac:dyDescent="0.3">
      <c r="F4884" s="25"/>
      <c r="T4884" s="25"/>
    </row>
    <row r="4890" spans="6:23" x14ac:dyDescent="0.3">
      <c r="K4890" s="25"/>
    </row>
    <row r="4891" spans="6:23" x14ac:dyDescent="0.3">
      <c r="K4891" s="25"/>
    </row>
    <row r="4895" spans="6:23" x14ac:dyDescent="0.3">
      <c r="G4895" s="25"/>
      <c r="K4895" s="25"/>
    </row>
    <row r="4898" spans="7:23" x14ac:dyDescent="0.3">
      <c r="G4898" s="25"/>
    </row>
    <row r="4900" spans="7:23" x14ac:dyDescent="0.3">
      <c r="G4900" s="25"/>
      <c r="K4900" s="25"/>
    </row>
    <row r="4904" spans="7:23" x14ac:dyDescent="0.3">
      <c r="Q4904" s="25"/>
    </row>
    <row r="4906" spans="7:23" x14ac:dyDescent="0.3">
      <c r="K4906" s="25"/>
    </row>
    <row r="4910" spans="7:23" x14ac:dyDescent="0.3">
      <c r="W4910" s="25"/>
    </row>
    <row r="4911" spans="7:23" x14ac:dyDescent="0.3">
      <c r="J4911" s="25"/>
      <c r="M4911" s="25"/>
    </row>
    <row r="4912" spans="7:23" x14ac:dyDescent="0.3">
      <c r="G4912" s="25"/>
      <c r="I4912" s="25"/>
      <c r="K4912" s="25"/>
      <c r="Q4912" s="25"/>
      <c r="S4912" s="25"/>
    </row>
    <row r="4914" spans="7:25" x14ac:dyDescent="0.3">
      <c r="L4914" s="25"/>
    </row>
    <row r="4915" spans="7:25" x14ac:dyDescent="0.3">
      <c r="G4915" s="25"/>
    </row>
    <row r="4917" spans="7:25" x14ac:dyDescent="0.3">
      <c r="G4917" s="25"/>
    </row>
    <row r="4918" spans="7:25" x14ac:dyDescent="0.3">
      <c r="Q4918" s="25"/>
      <c r="S4918" s="25"/>
    </row>
    <row r="4924" spans="7:25" x14ac:dyDescent="0.3">
      <c r="Q4924" s="25"/>
      <c r="R4924" s="25"/>
      <c r="V4924" s="25"/>
      <c r="X4924" s="25"/>
    </row>
    <row r="4926" spans="7:25" x14ac:dyDescent="0.3">
      <c r="Y4926" s="25"/>
    </row>
    <row r="4927" spans="7:25" x14ac:dyDescent="0.3">
      <c r="P4927" s="25"/>
    </row>
    <row r="4929" spans="6:25" x14ac:dyDescent="0.3">
      <c r="K4929" s="25"/>
      <c r="S4929" s="25"/>
      <c r="Y4929" s="25"/>
    </row>
    <row r="4931" spans="6:25" x14ac:dyDescent="0.3">
      <c r="N4931" s="25"/>
      <c r="W4931" s="25"/>
    </row>
    <row r="4932" spans="6:25" x14ac:dyDescent="0.3">
      <c r="F4932" s="25"/>
    </row>
    <row r="4933" spans="6:25" x14ac:dyDescent="0.3">
      <c r="R4933" s="25"/>
      <c r="U4933" s="25"/>
      <c r="X4933" s="25"/>
    </row>
    <row r="4935" spans="6:25" x14ac:dyDescent="0.3">
      <c r="F4935" s="25"/>
      <c r="J4935" s="25"/>
      <c r="T4935" s="25"/>
      <c r="X4935" s="25"/>
    </row>
    <row r="4936" spans="6:25" x14ac:dyDescent="0.3">
      <c r="R4936" s="25"/>
    </row>
    <row r="4937" spans="6:25" x14ac:dyDescent="0.3">
      <c r="G4937" s="25"/>
      <c r="K4937" s="25"/>
    </row>
    <row r="4939" spans="6:25" x14ac:dyDescent="0.3">
      <c r="R4939" s="25"/>
    </row>
    <row r="4940" spans="6:25" x14ac:dyDescent="0.3">
      <c r="O4940" s="25"/>
    </row>
    <row r="4941" spans="6:25" x14ac:dyDescent="0.3">
      <c r="G4941" s="25"/>
    </row>
    <row r="4943" spans="6:25" x14ac:dyDescent="0.3">
      <c r="T4943" s="25"/>
    </row>
    <row r="4946" spans="7:24" x14ac:dyDescent="0.3">
      <c r="H4946" s="25"/>
      <c r="L4946" s="25"/>
      <c r="S4946" s="25"/>
      <c r="X4946" s="25"/>
    </row>
    <row r="4948" spans="7:24" x14ac:dyDescent="0.3">
      <c r="K4948" s="25"/>
    </row>
    <row r="4949" spans="7:24" x14ac:dyDescent="0.3">
      <c r="P4949" s="25"/>
    </row>
    <row r="4950" spans="7:24" x14ac:dyDescent="0.3">
      <c r="K4950" s="25"/>
      <c r="Q4950" s="25"/>
    </row>
    <row r="4954" spans="7:24" x14ac:dyDescent="0.3">
      <c r="G4954" s="25"/>
    </row>
    <row r="4957" spans="7:24" x14ac:dyDescent="0.3">
      <c r="O4957" s="25"/>
    </row>
    <row r="4960" spans="7:24" x14ac:dyDescent="0.3">
      <c r="G4960" s="25"/>
      <c r="K4960" s="25"/>
    </row>
    <row r="4961" spans="6:21" x14ac:dyDescent="0.3">
      <c r="S4961" s="25"/>
    </row>
    <row r="4962" spans="6:21" x14ac:dyDescent="0.3">
      <c r="K4962" s="25"/>
    </row>
    <row r="4964" spans="6:21" x14ac:dyDescent="0.3">
      <c r="K4964" s="25"/>
    </row>
    <row r="4965" spans="6:21" x14ac:dyDescent="0.3">
      <c r="K4965" s="25"/>
    </row>
    <row r="4966" spans="6:21" x14ac:dyDescent="0.3">
      <c r="U4966" s="25"/>
    </row>
    <row r="4970" spans="6:21" x14ac:dyDescent="0.3">
      <c r="R4970" s="25"/>
    </row>
    <row r="4973" spans="6:21" x14ac:dyDescent="0.3">
      <c r="F4973" s="25"/>
    </row>
    <row r="4975" spans="6:21" x14ac:dyDescent="0.3">
      <c r="P4975" s="25"/>
    </row>
    <row r="4979" spans="8:15" x14ac:dyDescent="0.3">
      <c r="H4979" s="25"/>
    </row>
    <row r="4982" spans="8:15" x14ac:dyDescent="0.3">
      <c r="H4982" s="25"/>
    </row>
    <row r="4983" spans="8:15" x14ac:dyDescent="0.3">
      <c r="O4983" s="25"/>
    </row>
    <row r="4987" spans="8:15" x14ac:dyDescent="0.3">
      <c r="O4987" s="25"/>
    </row>
    <row r="4989" spans="8:15" x14ac:dyDescent="0.3">
      <c r="H4989" s="25"/>
    </row>
    <row r="4990" spans="8:15" x14ac:dyDescent="0.3">
      <c r="H4990" s="25"/>
    </row>
    <row r="4993" spans="8:25" x14ac:dyDescent="0.3">
      <c r="O4993" s="25"/>
    </row>
    <row r="4995" spans="8:25" x14ac:dyDescent="0.3">
      <c r="H4995" s="25"/>
    </row>
    <row r="4997" spans="8:25" x14ac:dyDescent="0.3">
      <c r="L4997" s="25"/>
      <c r="T4997" s="25"/>
      <c r="Y4997" s="25"/>
    </row>
    <row r="4998" spans="8:25" x14ac:dyDescent="0.3">
      <c r="Q4998" s="25"/>
      <c r="U4998" s="25"/>
    </row>
    <row r="5000" spans="8:25" x14ac:dyDescent="0.3">
      <c r="J5000" s="25"/>
    </row>
    <row r="5004" spans="8:25" x14ac:dyDescent="0.3">
      <c r="O5004" s="25"/>
    </row>
    <row r="5010" spans="7:22" x14ac:dyDescent="0.3">
      <c r="H5010" s="25"/>
    </row>
    <row r="5013" spans="7:22" x14ac:dyDescent="0.3">
      <c r="J5013" s="25"/>
    </row>
    <row r="5014" spans="7:22" x14ac:dyDescent="0.3">
      <c r="O5014" s="25"/>
    </row>
    <row r="5015" spans="7:22" x14ac:dyDescent="0.3">
      <c r="O5015" s="25"/>
    </row>
    <row r="5016" spans="7:22" x14ac:dyDescent="0.3">
      <c r="R5016" s="25"/>
    </row>
    <row r="5017" spans="7:22" x14ac:dyDescent="0.3">
      <c r="J5017" s="25"/>
    </row>
    <row r="5018" spans="7:22" x14ac:dyDescent="0.3">
      <c r="G5018" s="25"/>
      <c r="V5018" s="25"/>
    </row>
    <row r="5020" spans="7:22" x14ac:dyDescent="0.3">
      <c r="O5020" s="25"/>
    </row>
    <row r="5021" spans="7:22" x14ac:dyDescent="0.3">
      <c r="R5021" s="25"/>
    </row>
    <row r="5024" spans="7:22" x14ac:dyDescent="0.3">
      <c r="G5024" s="25"/>
    </row>
    <row r="5025" spans="7:23" x14ac:dyDescent="0.3">
      <c r="K5025" s="25"/>
    </row>
    <row r="5026" spans="7:23" x14ac:dyDescent="0.3">
      <c r="G5026" s="25"/>
      <c r="H5026" s="25"/>
      <c r="K5026" s="25"/>
      <c r="N5026" s="25"/>
    </row>
    <row r="5030" spans="7:23" x14ac:dyDescent="0.3">
      <c r="O5030" s="25"/>
    </row>
    <row r="5036" spans="7:23" x14ac:dyDescent="0.3">
      <c r="O5036" s="25"/>
      <c r="W5036" s="25"/>
    </row>
    <row r="5037" spans="7:23" x14ac:dyDescent="0.3">
      <c r="S5037" s="25"/>
    </row>
    <row r="5039" spans="7:23" x14ac:dyDescent="0.3">
      <c r="L5039" s="25"/>
    </row>
    <row r="5042" spans="7:24" x14ac:dyDescent="0.3">
      <c r="J5042" s="25"/>
      <c r="P5042" s="25"/>
      <c r="Q5042" s="25"/>
      <c r="T5042" s="25"/>
      <c r="U5042" s="25"/>
    </row>
    <row r="5043" spans="7:24" x14ac:dyDescent="0.3">
      <c r="R5043" s="25"/>
      <c r="S5043" s="25"/>
    </row>
    <row r="5044" spans="7:24" x14ac:dyDescent="0.3">
      <c r="S5044" s="25"/>
    </row>
    <row r="5045" spans="7:24" x14ac:dyDescent="0.3">
      <c r="K5045" s="25"/>
    </row>
    <row r="5046" spans="7:24" x14ac:dyDescent="0.3">
      <c r="S5046" s="25"/>
    </row>
    <row r="5047" spans="7:24" x14ac:dyDescent="0.3">
      <c r="R5047" s="25"/>
    </row>
    <row r="5048" spans="7:24" x14ac:dyDescent="0.3">
      <c r="K5048" s="25"/>
    </row>
    <row r="5049" spans="7:24" x14ac:dyDescent="0.3">
      <c r="G5049" s="25"/>
    </row>
    <row r="5050" spans="7:24" x14ac:dyDescent="0.3">
      <c r="O5050" s="25"/>
      <c r="T5050" s="25"/>
    </row>
    <row r="5053" spans="7:24" x14ac:dyDescent="0.3">
      <c r="R5053" s="25"/>
    </row>
    <row r="5054" spans="7:24" x14ac:dyDescent="0.3">
      <c r="U5054" s="25"/>
    </row>
    <row r="5055" spans="7:24" x14ac:dyDescent="0.3">
      <c r="O5055" s="25"/>
      <c r="Q5055" s="25"/>
      <c r="X5055" s="25"/>
    </row>
    <row r="5058" spans="7:24" x14ac:dyDescent="0.3">
      <c r="R5058" s="25"/>
    </row>
    <row r="5059" spans="7:24" x14ac:dyDescent="0.3">
      <c r="X5059" s="25"/>
    </row>
    <row r="5061" spans="7:24" x14ac:dyDescent="0.3">
      <c r="P5061" s="25"/>
      <c r="U5061" s="25"/>
    </row>
    <row r="5063" spans="7:24" x14ac:dyDescent="0.3">
      <c r="K5063" s="25"/>
      <c r="R5063" s="25"/>
    </row>
    <row r="5064" spans="7:24" x14ac:dyDescent="0.3">
      <c r="R5064" s="25"/>
    </row>
    <row r="5067" spans="7:24" x14ac:dyDescent="0.3">
      <c r="O5067" s="25"/>
    </row>
    <row r="5069" spans="7:24" x14ac:dyDescent="0.3">
      <c r="G5069" s="25"/>
      <c r="K5069" s="25"/>
    </row>
    <row r="5070" spans="7:24" x14ac:dyDescent="0.3">
      <c r="W5070" s="25"/>
    </row>
    <row r="5073" spans="6:24" x14ac:dyDescent="0.3">
      <c r="O5073" s="25"/>
      <c r="R5073" s="25"/>
    </row>
    <row r="5075" spans="6:24" x14ac:dyDescent="0.3">
      <c r="T5075" s="25"/>
    </row>
    <row r="5076" spans="6:24" x14ac:dyDescent="0.3">
      <c r="X5076" s="25"/>
    </row>
    <row r="5077" spans="6:24" x14ac:dyDescent="0.3">
      <c r="R5077" s="25"/>
    </row>
    <row r="5078" spans="6:24" x14ac:dyDescent="0.3">
      <c r="F5078" s="25"/>
      <c r="M5078" s="25"/>
      <c r="P5078" s="25"/>
      <c r="R5078" s="25"/>
    </row>
    <row r="5079" spans="6:24" x14ac:dyDescent="0.3">
      <c r="Q5079" s="25"/>
    </row>
    <row r="5081" spans="6:24" x14ac:dyDescent="0.3">
      <c r="S5081" s="25"/>
    </row>
    <row r="5084" spans="6:24" x14ac:dyDescent="0.3">
      <c r="G5084" s="25"/>
    </row>
    <row r="5087" spans="6:24" x14ac:dyDescent="0.3">
      <c r="G5087" s="25"/>
      <c r="K5087" s="25"/>
      <c r="N5087" s="25"/>
    </row>
    <row r="5089" spans="8:21" x14ac:dyDescent="0.3">
      <c r="K5089" s="25"/>
    </row>
    <row r="5090" spans="8:21" x14ac:dyDescent="0.3">
      <c r="K5090" s="25"/>
    </row>
    <row r="5091" spans="8:21" x14ac:dyDescent="0.3">
      <c r="P5091" s="25"/>
      <c r="T5091" s="25"/>
      <c r="U5091" s="25"/>
    </row>
    <row r="5092" spans="8:21" x14ac:dyDescent="0.3">
      <c r="S5092" s="25"/>
    </row>
    <row r="5094" spans="8:21" x14ac:dyDescent="0.3">
      <c r="M5094" s="25"/>
    </row>
    <row r="5100" spans="8:21" x14ac:dyDescent="0.3">
      <c r="H5100" s="25"/>
    </row>
    <row r="5102" spans="8:21" x14ac:dyDescent="0.3">
      <c r="M5102" s="25"/>
    </row>
    <row r="5103" spans="8:21" x14ac:dyDescent="0.3">
      <c r="P5103" s="25"/>
    </row>
    <row r="5104" spans="8:21" x14ac:dyDescent="0.3">
      <c r="S5104" s="25"/>
    </row>
    <row r="5105" spans="7:21" x14ac:dyDescent="0.3">
      <c r="M5105" s="25"/>
    </row>
    <row r="5109" spans="7:21" x14ac:dyDescent="0.3">
      <c r="G5109" s="25"/>
      <c r="K5109" s="25"/>
    </row>
    <row r="5114" spans="7:21" x14ac:dyDescent="0.3">
      <c r="U5114" s="25"/>
    </row>
    <row r="5116" spans="7:21" x14ac:dyDescent="0.3">
      <c r="P5116" s="25"/>
    </row>
    <row r="5118" spans="7:21" x14ac:dyDescent="0.3">
      <c r="U5118" s="25"/>
    </row>
    <row r="5121" spans="6:25" x14ac:dyDescent="0.3">
      <c r="S5121" s="25"/>
    </row>
    <row r="5123" spans="6:25" x14ac:dyDescent="0.3">
      <c r="F5123" s="25"/>
      <c r="K5123" s="25"/>
      <c r="N5123" s="25"/>
      <c r="S5123" s="25"/>
    </row>
    <row r="5124" spans="6:25" x14ac:dyDescent="0.3">
      <c r="F5124" s="25"/>
      <c r="S5124" s="25"/>
    </row>
    <row r="5125" spans="6:25" x14ac:dyDescent="0.3">
      <c r="F5125" s="25"/>
      <c r="G5125" s="25"/>
      <c r="K5125" s="25"/>
      <c r="T5125" s="25"/>
    </row>
    <row r="5126" spans="6:25" x14ac:dyDescent="0.3">
      <c r="O5126" s="25"/>
      <c r="P5126" s="25"/>
      <c r="Y5126" s="25"/>
    </row>
    <row r="5127" spans="6:25" x14ac:dyDescent="0.3">
      <c r="M5127" s="25"/>
      <c r="R5127" s="25"/>
    </row>
    <row r="5129" spans="6:25" x14ac:dyDescent="0.3">
      <c r="N5129" s="25"/>
    </row>
    <row r="5130" spans="6:25" x14ac:dyDescent="0.3">
      <c r="N5130" s="25"/>
    </row>
    <row r="5135" spans="6:25" x14ac:dyDescent="0.3">
      <c r="R5135" s="25"/>
      <c r="S5135" s="25"/>
    </row>
    <row r="5137" spans="8:25" x14ac:dyDescent="0.3">
      <c r="S5137" s="25"/>
    </row>
    <row r="5139" spans="8:25" x14ac:dyDescent="0.3">
      <c r="T5139" s="25"/>
    </row>
    <row r="5142" spans="8:25" x14ac:dyDescent="0.3">
      <c r="M5142" s="25"/>
      <c r="R5142" s="25"/>
      <c r="U5142" s="25"/>
      <c r="Y5142" s="25"/>
    </row>
    <row r="5144" spans="8:25" x14ac:dyDescent="0.3">
      <c r="H5144" s="25"/>
    </row>
    <row r="5151" spans="8:25" x14ac:dyDescent="0.3">
      <c r="P5151" s="25"/>
    </row>
    <row r="5152" spans="8:25" x14ac:dyDescent="0.3">
      <c r="P5152" s="25"/>
    </row>
    <row r="5153" spans="6:25" x14ac:dyDescent="0.3">
      <c r="P5153" s="25"/>
    </row>
    <row r="5154" spans="6:25" x14ac:dyDescent="0.3">
      <c r="K5154" s="25"/>
    </row>
    <row r="5155" spans="6:25" x14ac:dyDescent="0.3">
      <c r="X5155" s="25"/>
    </row>
    <row r="5158" spans="6:25" x14ac:dyDescent="0.3">
      <c r="F5158" s="25"/>
    </row>
    <row r="5159" spans="6:25" x14ac:dyDescent="0.3">
      <c r="P5159" s="25"/>
      <c r="R5159" s="25"/>
    </row>
    <row r="5160" spans="6:25" x14ac:dyDescent="0.3">
      <c r="L5160" s="25"/>
      <c r="R5160" s="25"/>
    </row>
    <row r="5161" spans="6:25" x14ac:dyDescent="0.3">
      <c r="O5161" s="25"/>
      <c r="P5161" s="25"/>
    </row>
    <row r="5162" spans="6:25" x14ac:dyDescent="0.3">
      <c r="O5162" s="25"/>
      <c r="P5162" s="25"/>
    </row>
    <row r="5163" spans="6:25" x14ac:dyDescent="0.3">
      <c r="S5163" s="25"/>
    </row>
    <row r="5165" spans="6:25" x14ac:dyDescent="0.3">
      <c r="N5165" s="25"/>
    </row>
    <row r="5168" spans="6:25" x14ac:dyDescent="0.3">
      <c r="Q5168" s="25"/>
      <c r="S5168" s="25"/>
      <c r="Y5168" s="25"/>
    </row>
    <row r="5171" spans="7:25" x14ac:dyDescent="0.3">
      <c r="R5171" s="25"/>
      <c r="S5171" s="25"/>
      <c r="Y5171" s="25"/>
    </row>
    <row r="5175" spans="7:25" x14ac:dyDescent="0.3">
      <c r="G5175" s="25"/>
    </row>
    <row r="5183" spans="7:25" x14ac:dyDescent="0.3">
      <c r="R5183" s="25"/>
    </row>
    <row r="5186" spans="6:22" x14ac:dyDescent="0.3">
      <c r="F5186" s="25"/>
      <c r="T5186" s="25"/>
    </row>
    <row r="5187" spans="6:22" x14ac:dyDescent="0.3">
      <c r="F5187" s="25"/>
      <c r="M5187" s="25"/>
      <c r="N5187" s="25"/>
    </row>
    <row r="5189" spans="6:22" x14ac:dyDescent="0.3">
      <c r="J5189" s="25"/>
    </row>
    <row r="5190" spans="6:22" x14ac:dyDescent="0.3">
      <c r="R5190" s="25"/>
    </row>
    <row r="5192" spans="6:22" x14ac:dyDescent="0.3">
      <c r="J5192" s="25"/>
    </row>
    <row r="5194" spans="6:22" x14ac:dyDescent="0.3">
      <c r="F5194" s="25"/>
      <c r="P5194" s="25"/>
      <c r="R5194" s="25"/>
      <c r="S5194" s="25"/>
      <c r="T5194" s="25"/>
    </row>
    <row r="5198" spans="6:22" x14ac:dyDescent="0.3">
      <c r="R5198" s="25"/>
    </row>
    <row r="5199" spans="6:22" x14ac:dyDescent="0.3">
      <c r="V5199" s="25"/>
    </row>
    <row r="5202" spans="7:25" x14ac:dyDescent="0.3">
      <c r="L5202" s="25"/>
    </row>
    <row r="5203" spans="7:25" x14ac:dyDescent="0.3">
      <c r="K5203" s="25"/>
    </row>
    <row r="5206" spans="7:25" x14ac:dyDescent="0.3">
      <c r="G5206" s="25"/>
    </row>
    <row r="5214" spans="7:25" x14ac:dyDescent="0.3">
      <c r="K5214" s="25"/>
    </row>
    <row r="5215" spans="7:25" x14ac:dyDescent="0.3">
      <c r="P5215" s="25"/>
    </row>
    <row r="5216" spans="7:25" x14ac:dyDescent="0.3">
      <c r="H5216" s="25"/>
      <c r="J5216" s="25"/>
      <c r="P5216" s="25"/>
      <c r="Q5216" s="25"/>
      <c r="T5216" s="25"/>
      <c r="Y5216" s="25"/>
    </row>
    <row r="5218" spans="8:21" x14ac:dyDescent="0.3">
      <c r="O5218" s="25"/>
    </row>
    <row r="5221" spans="8:21" x14ac:dyDescent="0.3">
      <c r="H5221" s="25"/>
    </row>
    <row r="5223" spans="8:21" x14ac:dyDescent="0.3">
      <c r="L5223" s="25"/>
    </row>
    <row r="5224" spans="8:21" x14ac:dyDescent="0.3">
      <c r="Q5224" s="25"/>
      <c r="U5224" s="25"/>
    </row>
    <row r="5226" spans="8:21" x14ac:dyDescent="0.3">
      <c r="P5226" s="25"/>
    </row>
    <row r="5229" spans="8:21" x14ac:dyDescent="0.3">
      <c r="O5229" s="25"/>
    </row>
    <row r="5230" spans="8:21" x14ac:dyDescent="0.3">
      <c r="O5230" s="25"/>
    </row>
    <row r="5231" spans="8:21" x14ac:dyDescent="0.3">
      <c r="O5231" s="25"/>
    </row>
    <row r="5233" spans="7:23" x14ac:dyDescent="0.3">
      <c r="H5233" s="25"/>
    </row>
    <row r="5236" spans="7:23" x14ac:dyDescent="0.3">
      <c r="G5236" s="25"/>
      <c r="K5236" s="25"/>
    </row>
    <row r="5238" spans="7:23" x14ac:dyDescent="0.3">
      <c r="W5238" s="25"/>
    </row>
    <row r="5239" spans="7:23" x14ac:dyDescent="0.3">
      <c r="U5239" s="25"/>
    </row>
    <row r="5240" spans="7:23" x14ac:dyDescent="0.3">
      <c r="H5240" s="25"/>
    </row>
    <row r="5241" spans="7:23" x14ac:dyDescent="0.3">
      <c r="O5241" s="25"/>
    </row>
    <row r="5242" spans="7:23" x14ac:dyDescent="0.3">
      <c r="R5242" s="25"/>
    </row>
    <row r="5243" spans="7:23" x14ac:dyDescent="0.3">
      <c r="L5243" s="25"/>
    </row>
    <row r="5245" spans="7:23" x14ac:dyDescent="0.3">
      <c r="J5245" s="25"/>
    </row>
    <row r="5248" spans="7:23" x14ac:dyDescent="0.3">
      <c r="T5248" s="25"/>
      <c r="U5248" s="25"/>
    </row>
    <row r="5249" spans="9:22" x14ac:dyDescent="0.3">
      <c r="T5249" s="25"/>
    </row>
    <row r="5250" spans="9:22" x14ac:dyDescent="0.3">
      <c r="Q5250" s="25"/>
      <c r="T5250" s="25"/>
    </row>
    <row r="5251" spans="9:22" x14ac:dyDescent="0.3">
      <c r="I5251" s="25"/>
      <c r="L5251" s="25"/>
      <c r="V5251" s="25"/>
    </row>
    <row r="5252" spans="9:22" x14ac:dyDescent="0.3">
      <c r="S5252" s="25"/>
      <c r="U5252" s="25"/>
    </row>
    <row r="5255" spans="9:22" x14ac:dyDescent="0.3">
      <c r="P5255" s="25"/>
      <c r="S5255" s="25"/>
    </row>
    <row r="5261" spans="9:22" x14ac:dyDescent="0.3">
      <c r="K5261" s="25"/>
      <c r="S5261" s="25"/>
    </row>
    <row r="5263" spans="9:22" x14ac:dyDescent="0.3">
      <c r="K5263" s="25"/>
    </row>
    <row r="5264" spans="9:22" x14ac:dyDescent="0.3">
      <c r="U5264" s="25"/>
    </row>
    <row r="5265" spans="6:25" x14ac:dyDescent="0.3">
      <c r="L5265" s="25"/>
      <c r="O5265" s="25"/>
      <c r="Y5265" s="25"/>
    </row>
    <row r="5266" spans="6:25" x14ac:dyDescent="0.3">
      <c r="S5266" s="25"/>
    </row>
    <row r="5267" spans="6:25" x14ac:dyDescent="0.3">
      <c r="U5267" s="25"/>
      <c r="X5267" s="25"/>
    </row>
    <row r="5268" spans="6:25" x14ac:dyDescent="0.3">
      <c r="F5268" s="25"/>
      <c r="U5268" s="25"/>
    </row>
    <row r="5269" spans="6:25" x14ac:dyDescent="0.3">
      <c r="Y5269" s="25"/>
    </row>
    <row r="5270" spans="6:25" x14ac:dyDescent="0.3">
      <c r="G5270" s="25"/>
      <c r="K5270" s="25"/>
    </row>
    <row r="5271" spans="6:25" x14ac:dyDescent="0.3">
      <c r="I5271" s="25"/>
      <c r="R5271" s="25"/>
      <c r="S5271" s="25"/>
    </row>
    <row r="5272" spans="6:25" x14ac:dyDescent="0.3">
      <c r="U5272" s="25"/>
      <c r="X5272" s="25"/>
    </row>
    <row r="5273" spans="6:25" x14ac:dyDescent="0.3">
      <c r="G5273" s="25"/>
      <c r="K5273" s="25"/>
      <c r="W5273" s="25"/>
    </row>
    <row r="5275" spans="6:25" x14ac:dyDescent="0.3">
      <c r="P5275" s="25"/>
      <c r="R5275" s="25"/>
      <c r="V5275" s="25"/>
      <c r="Y5275" s="25"/>
    </row>
    <row r="5277" spans="6:25" x14ac:dyDescent="0.3">
      <c r="J5277" s="25"/>
    </row>
    <row r="5278" spans="6:25" x14ac:dyDescent="0.3">
      <c r="S5278" s="25"/>
    </row>
    <row r="5283" spans="7:22" x14ac:dyDescent="0.3">
      <c r="H5283" s="25"/>
      <c r="Q5283" s="25"/>
    </row>
    <row r="5284" spans="7:22" x14ac:dyDescent="0.3">
      <c r="G5284" s="25"/>
      <c r="N5284" s="25"/>
      <c r="S5284" s="25"/>
      <c r="V5284" s="25"/>
    </row>
    <row r="5287" spans="7:22" x14ac:dyDescent="0.3">
      <c r="Q5287" s="25"/>
    </row>
    <row r="5288" spans="7:22" x14ac:dyDescent="0.3">
      <c r="T5288" s="25"/>
    </row>
    <row r="5290" spans="7:22" x14ac:dyDescent="0.3">
      <c r="Q5290" s="25"/>
      <c r="U5290" s="25"/>
    </row>
    <row r="5293" spans="7:22" x14ac:dyDescent="0.3">
      <c r="K5293" s="25"/>
      <c r="N5293" s="25"/>
    </row>
    <row r="5294" spans="7:22" x14ac:dyDescent="0.3">
      <c r="S5294" s="25"/>
      <c r="U5294" s="25"/>
    </row>
    <row r="5295" spans="7:22" x14ac:dyDescent="0.3">
      <c r="U5295" s="25"/>
    </row>
    <row r="5296" spans="7:22" x14ac:dyDescent="0.3">
      <c r="U5296" s="25"/>
    </row>
    <row r="5297" spans="6:25" x14ac:dyDescent="0.3">
      <c r="O5297" s="25"/>
      <c r="P5297" s="25"/>
      <c r="R5297" s="25"/>
    </row>
    <row r="5299" spans="6:25" x14ac:dyDescent="0.3">
      <c r="P5299" s="25"/>
    </row>
    <row r="5300" spans="6:25" x14ac:dyDescent="0.3">
      <c r="J5300" s="25"/>
    </row>
    <row r="5301" spans="6:25" x14ac:dyDescent="0.3">
      <c r="O5301" s="25"/>
    </row>
    <row r="5302" spans="6:25" x14ac:dyDescent="0.3">
      <c r="T5302" s="25"/>
    </row>
    <row r="5306" spans="6:25" x14ac:dyDescent="0.3">
      <c r="T5306" s="25"/>
      <c r="Y5306" s="25"/>
    </row>
    <row r="5307" spans="6:25" x14ac:dyDescent="0.3">
      <c r="H5307" s="25"/>
      <c r="O5307" s="25"/>
    </row>
    <row r="5310" spans="6:25" x14ac:dyDescent="0.3">
      <c r="K5310" s="25"/>
    </row>
    <row r="5311" spans="6:25" x14ac:dyDescent="0.3">
      <c r="F5311" s="25"/>
    </row>
    <row r="5313" spans="7:22" x14ac:dyDescent="0.3">
      <c r="T5313" s="25"/>
    </row>
    <row r="5315" spans="7:22" x14ac:dyDescent="0.3">
      <c r="K5315" s="25"/>
    </row>
    <row r="5316" spans="7:22" x14ac:dyDescent="0.3">
      <c r="G5316" s="25"/>
    </row>
    <row r="5317" spans="7:22" x14ac:dyDescent="0.3">
      <c r="P5317" s="25"/>
    </row>
    <row r="5318" spans="7:22" x14ac:dyDescent="0.3">
      <c r="N5318" s="25"/>
    </row>
    <row r="5320" spans="7:22" x14ac:dyDescent="0.3">
      <c r="G5320" s="25"/>
    </row>
    <row r="5321" spans="7:22" x14ac:dyDescent="0.3">
      <c r="H5321" s="25"/>
      <c r="O5321" s="25"/>
    </row>
    <row r="5322" spans="7:22" x14ac:dyDescent="0.3">
      <c r="U5322" s="25"/>
      <c r="V5322" s="25"/>
    </row>
    <row r="5325" spans="7:22" x14ac:dyDescent="0.3">
      <c r="P5325" s="25"/>
      <c r="T5325" s="25"/>
    </row>
    <row r="5333" spans="7:14" x14ac:dyDescent="0.3">
      <c r="K5333" s="25"/>
    </row>
    <row r="5341" spans="7:14" x14ac:dyDescent="0.3">
      <c r="K5341" s="25"/>
      <c r="N5341" s="25"/>
    </row>
    <row r="5344" spans="7:14" x14ac:dyDescent="0.3">
      <c r="G5344" s="25"/>
      <c r="N5344" s="25"/>
    </row>
    <row r="5349" spans="8:23" x14ac:dyDescent="0.3">
      <c r="K5349" s="25"/>
      <c r="W5349" s="25"/>
    </row>
    <row r="5350" spans="8:23" x14ac:dyDescent="0.3">
      <c r="H5350" s="25"/>
    </row>
    <row r="5353" spans="8:23" x14ac:dyDescent="0.3">
      <c r="O5353" s="25"/>
    </row>
    <row r="5355" spans="8:23" x14ac:dyDescent="0.3">
      <c r="Q5355" s="25"/>
    </row>
    <row r="5360" spans="8:23" x14ac:dyDescent="0.3">
      <c r="U5360" s="25"/>
    </row>
    <row r="5362" spans="7:25" x14ac:dyDescent="0.3">
      <c r="G5362" s="25"/>
      <c r="K5362" s="25"/>
    </row>
    <row r="5363" spans="7:25" x14ac:dyDescent="0.3">
      <c r="H5363" s="25"/>
      <c r="O5363" s="25"/>
    </row>
    <row r="5364" spans="7:25" x14ac:dyDescent="0.3">
      <c r="U5364" s="25"/>
    </row>
    <row r="5367" spans="7:25" x14ac:dyDescent="0.3">
      <c r="K5367" s="25"/>
      <c r="W5367" s="25"/>
    </row>
    <row r="5368" spans="7:25" x14ac:dyDescent="0.3">
      <c r="J5368" s="25"/>
    </row>
    <row r="5369" spans="7:25" x14ac:dyDescent="0.3">
      <c r="W5369" s="25"/>
    </row>
    <row r="5371" spans="7:25" x14ac:dyDescent="0.3">
      <c r="X5371" s="25"/>
    </row>
    <row r="5372" spans="7:25" x14ac:dyDescent="0.3">
      <c r="Y5372" s="25"/>
    </row>
    <row r="5376" spans="7:25" x14ac:dyDescent="0.3">
      <c r="H5376" s="25"/>
    </row>
    <row r="5381" spans="6:20" x14ac:dyDescent="0.3">
      <c r="R5381" s="25"/>
      <c r="S5381" s="25"/>
    </row>
    <row r="5382" spans="6:20" x14ac:dyDescent="0.3">
      <c r="P5382" s="25"/>
    </row>
    <row r="5383" spans="6:20" x14ac:dyDescent="0.3">
      <c r="H5383" s="25"/>
    </row>
    <row r="5385" spans="6:20" x14ac:dyDescent="0.3">
      <c r="F5385" s="25"/>
    </row>
    <row r="5387" spans="6:20" x14ac:dyDescent="0.3">
      <c r="R5387" s="25"/>
    </row>
    <row r="5388" spans="6:20" x14ac:dyDescent="0.3">
      <c r="H5388" s="25"/>
    </row>
    <row r="5389" spans="6:20" x14ac:dyDescent="0.3">
      <c r="L5389" s="25"/>
      <c r="T5389" s="25"/>
    </row>
    <row r="5390" spans="6:20" x14ac:dyDescent="0.3">
      <c r="O5390" s="25"/>
    </row>
    <row r="5392" spans="6:20" x14ac:dyDescent="0.3">
      <c r="S5392" s="25"/>
    </row>
    <row r="5394" spans="6:22" x14ac:dyDescent="0.3">
      <c r="F5394" s="25"/>
      <c r="O5394" s="25"/>
      <c r="S5394" s="25"/>
      <c r="U5394" s="25"/>
    </row>
    <row r="5396" spans="6:22" x14ac:dyDescent="0.3">
      <c r="K5396" s="25"/>
      <c r="N5396" s="25"/>
    </row>
    <row r="5399" spans="6:22" x14ac:dyDescent="0.3">
      <c r="G5399" s="25"/>
      <c r="R5399" s="25"/>
      <c r="S5399" s="25"/>
    </row>
    <row r="5400" spans="6:22" x14ac:dyDescent="0.3">
      <c r="G5400" s="25"/>
      <c r="Q5400" s="25"/>
    </row>
    <row r="5403" spans="6:22" x14ac:dyDescent="0.3">
      <c r="V5403" s="25"/>
    </row>
    <row r="5405" spans="6:22" x14ac:dyDescent="0.3">
      <c r="J5405" s="25"/>
      <c r="U5405" s="25"/>
      <c r="V5405" s="25"/>
    </row>
    <row r="5406" spans="6:22" x14ac:dyDescent="0.3">
      <c r="U5406" s="25"/>
    </row>
    <row r="5407" spans="6:22" x14ac:dyDescent="0.3">
      <c r="U5407" s="25"/>
    </row>
    <row r="5408" spans="6:22" x14ac:dyDescent="0.3">
      <c r="H5408" s="25"/>
      <c r="R5408" s="25"/>
    </row>
    <row r="5410" spans="6:21" x14ac:dyDescent="0.3">
      <c r="K5410" s="25"/>
    </row>
    <row r="5411" spans="6:21" x14ac:dyDescent="0.3">
      <c r="H5411" s="25"/>
    </row>
    <row r="5412" spans="6:21" x14ac:dyDescent="0.3">
      <c r="S5412" s="25"/>
    </row>
    <row r="5415" spans="6:21" x14ac:dyDescent="0.3">
      <c r="H5415" s="25"/>
    </row>
    <row r="5416" spans="6:21" x14ac:dyDescent="0.3">
      <c r="O5416" s="25"/>
    </row>
    <row r="5418" spans="6:21" x14ac:dyDescent="0.3">
      <c r="Q5418" s="25"/>
      <c r="T5418" s="25"/>
    </row>
    <row r="5421" spans="6:21" x14ac:dyDescent="0.3">
      <c r="T5421" s="25"/>
      <c r="U5421" s="25"/>
    </row>
    <row r="5422" spans="6:21" x14ac:dyDescent="0.3">
      <c r="F5422" s="25"/>
    </row>
    <row r="5423" spans="6:21" x14ac:dyDescent="0.3">
      <c r="U5423" s="25"/>
    </row>
    <row r="5425" spans="15:15" x14ac:dyDescent="0.3">
      <c r="O5425" s="25"/>
    </row>
  </sheetData>
  <mergeCells count="4">
    <mergeCell ref="P3:T3"/>
    <mergeCell ref="U3:Y3"/>
    <mergeCell ref="F3:J3"/>
    <mergeCell ref="K3:O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34"/>
  <sheetViews>
    <sheetView workbookViewId="0"/>
  </sheetViews>
  <sheetFormatPr defaultRowHeight="14.4" x14ac:dyDescent="0.3"/>
  <cols>
    <col min="1" max="1" width="12.33203125" bestFit="1" customWidth="1"/>
    <col min="2" max="2" width="73.33203125" customWidth="1"/>
    <col min="3" max="3" width="27" bestFit="1" customWidth="1"/>
    <col min="4" max="4" width="22.44140625" bestFit="1" customWidth="1"/>
    <col min="5" max="5" width="39" bestFit="1" customWidth="1"/>
    <col min="6" max="6" width="12.33203125" bestFit="1" customWidth="1"/>
    <col min="7" max="10" width="12.44140625" bestFit="1" customWidth="1"/>
    <col min="11" max="15" width="12" bestFit="1" customWidth="1"/>
  </cols>
  <sheetData>
    <row r="1" spans="1:15" x14ac:dyDescent="0.3">
      <c r="A1" t="s">
        <v>6618</v>
      </c>
    </row>
    <row r="2" spans="1:15" ht="15" thickBot="1" x14ac:dyDescent="0.35"/>
    <row r="3" spans="1:15" ht="15" thickBot="1" x14ac:dyDescent="0.35">
      <c r="F3" s="31" t="s">
        <v>84</v>
      </c>
      <c r="G3" s="32"/>
      <c r="H3" s="32"/>
      <c r="I3" s="32"/>
      <c r="J3" s="33"/>
      <c r="K3" s="31" t="s">
        <v>74</v>
      </c>
      <c r="L3" s="32"/>
      <c r="M3" s="32"/>
      <c r="N3" s="32"/>
      <c r="O3" s="33"/>
    </row>
    <row r="4" spans="1:15" ht="15" thickBot="1" x14ac:dyDescent="0.35">
      <c r="A4" s="6" t="s">
        <v>630</v>
      </c>
      <c r="B4" s="6" t="s">
        <v>3058</v>
      </c>
      <c r="C4" s="6" t="s">
        <v>3059</v>
      </c>
      <c r="D4" s="6" t="s">
        <v>3020</v>
      </c>
      <c r="E4" s="6" t="s">
        <v>3019</v>
      </c>
      <c r="F4" s="3" t="s">
        <v>59</v>
      </c>
      <c r="G4" s="4" t="s">
        <v>60</v>
      </c>
      <c r="H4" s="4" t="s">
        <v>61</v>
      </c>
      <c r="I4" s="4" t="s">
        <v>62</v>
      </c>
      <c r="J4" s="5" t="s">
        <v>63</v>
      </c>
      <c r="K4" s="3" t="s">
        <v>64</v>
      </c>
      <c r="L4" s="4" t="s">
        <v>65</v>
      </c>
      <c r="M4" s="4" t="s">
        <v>66</v>
      </c>
      <c r="N4" s="4" t="s">
        <v>67</v>
      </c>
      <c r="O4" s="5" t="s">
        <v>68</v>
      </c>
    </row>
    <row r="5" spans="1:15" x14ac:dyDescent="0.3">
      <c r="A5" s="7" t="s">
        <v>307</v>
      </c>
      <c r="B5" s="7" t="s">
        <v>3060</v>
      </c>
      <c r="C5" s="7" t="s">
        <v>3724</v>
      </c>
      <c r="D5" s="7" t="s">
        <v>2979</v>
      </c>
      <c r="E5" s="7" t="s">
        <v>308</v>
      </c>
      <c r="F5" s="2">
        <v>2.6915199999999999E-4</v>
      </c>
      <c r="G5">
        <v>1.34566E-3</v>
      </c>
      <c r="H5">
        <v>2.3300199999999999E-3</v>
      </c>
      <c r="I5">
        <v>1.7121599999999999E-3</v>
      </c>
      <c r="J5" s="16">
        <v>3.88427E-3</v>
      </c>
      <c r="K5" s="2">
        <v>1.2446E-3</v>
      </c>
      <c r="L5">
        <v>7.6099399999999999E-3</v>
      </c>
      <c r="M5">
        <v>5.2091899999999998E-3</v>
      </c>
      <c r="N5">
        <v>6.1184E-4</v>
      </c>
      <c r="O5" s="16">
        <v>3.4599000000000001E-3</v>
      </c>
    </row>
    <row r="6" spans="1:15" x14ac:dyDescent="0.3">
      <c r="A6" s="7" t="s">
        <v>309</v>
      </c>
      <c r="B6" s="7" t="s">
        <v>3061</v>
      </c>
      <c r="C6" s="7" t="s">
        <v>3725</v>
      </c>
      <c r="D6" s="7" t="s">
        <v>2979</v>
      </c>
      <c r="E6" s="7" t="s">
        <v>308</v>
      </c>
      <c r="F6" s="2">
        <v>5.29409E-4</v>
      </c>
      <c r="G6">
        <v>1.14269E-3</v>
      </c>
      <c r="H6">
        <v>7.1438700000000003E-4</v>
      </c>
      <c r="I6">
        <v>7.6566999999999998E-4</v>
      </c>
      <c r="J6" s="16">
        <v>6.9245899999999998E-4</v>
      </c>
      <c r="K6" s="2">
        <v>4.1936099999999999E-4</v>
      </c>
      <c r="L6">
        <v>1.8845999999999999E-3</v>
      </c>
      <c r="M6">
        <v>3.0574700000000001E-3</v>
      </c>
      <c r="N6">
        <v>4.27136E-4</v>
      </c>
      <c r="O6" s="16">
        <v>3.8883799999999999E-3</v>
      </c>
    </row>
    <row r="7" spans="1:15" x14ac:dyDescent="0.3">
      <c r="A7" s="7" t="s">
        <v>149</v>
      </c>
      <c r="B7" s="7" t="s">
        <v>3063</v>
      </c>
      <c r="C7" s="7" t="s">
        <v>3727</v>
      </c>
      <c r="D7" s="7" t="s">
        <v>2979</v>
      </c>
      <c r="E7" s="7" t="s">
        <v>150</v>
      </c>
      <c r="F7" s="2">
        <v>0</v>
      </c>
      <c r="G7">
        <v>0</v>
      </c>
      <c r="H7">
        <v>1.5988E-3</v>
      </c>
      <c r="I7">
        <v>9.0821100000000002E-4</v>
      </c>
      <c r="J7" s="16">
        <v>1.07258E-4</v>
      </c>
      <c r="K7" s="2">
        <v>1.34482E-4</v>
      </c>
      <c r="L7">
        <v>2.5168899999999998E-4</v>
      </c>
      <c r="M7">
        <v>0</v>
      </c>
      <c r="N7">
        <v>4.34497E-4</v>
      </c>
      <c r="O7" s="16">
        <v>8.2928199999999994E-3</v>
      </c>
    </row>
    <row r="8" spans="1:15" x14ac:dyDescent="0.3">
      <c r="A8" s="7" t="s">
        <v>514</v>
      </c>
      <c r="B8" s="7" t="s">
        <v>3064</v>
      </c>
      <c r="C8" s="7" t="s">
        <v>3728</v>
      </c>
      <c r="D8" s="7" t="s">
        <v>2979</v>
      </c>
      <c r="E8" s="7" t="s">
        <v>515</v>
      </c>
      <c r="F8" s="2">
        <v>5.3310900000000001E-2</v>
      </c>
      <c r="G8">
        <v>9.5140499999999996E-3</v>
      </c>
      <c r="H8">
        <v>1.29973E-2</v>
      </c>
      <c r="I8">
        <v>1.31424E-2</v>
      </c>
      <c r="J8" s="16">
        <v>1.8259500000000001E-2</v>
      </c>
      <c r="K8" s="2">
        <v>2.0567200000000001E-2</v>
      </c>
      <c r="L8">
        <v>4.7596100000000002E-2</v>
      </c>
      <c r="M8">
        <v>3.1507599999999997E-2</v>
      </c>
      <c r="N8">
        <v>6.7376500000000004E-3</v>
      </c>
      <c r="O8" s="16">
        <v>4.2228099999999998E-2</v>
      </c>
    </row>
    <row r="9" spans="1:15" x14ac:dyDescent="0.3">
      <c r="A9" s="7" t="s">
        <v>435</v>
      </c>
      <c r="B9" s="7" t="s">
        <v>3066</v>
      </c>
      <c r="C9" s="7" t="s">
        <v>3730</v>
      </c>
      <c r="D9" s="7" t="s">
        <v>2979</v>
      </c>
      <c r="E9" s="7" t="s">
        <v>436</v>
      </c>
      <c r="F9" s="2">
        <v>1.4709200000000001E-4</v>
      </c>
      <c r="G9">
        <v>0</v>
      </c>
      <c r="H9">
        <v>0</v>
      </c>
      <c r="I9">
        <v>0</v>
      </c>
      <c r="J9" s="16">
        <v>0</v>
      </c>
      <c r="K9" s="2">
        <v>2.36739E-4</v>
      </c>
      <c r="L9">
        <v>2.6192099999999997E-4</v>
      </c>
      <c r="M9">
        <v>0</v>
      </c>
      <c r="N9">
        <v>0</v>
      </c>
      <c r="O9" s="16">
        <v>0</v>
      </c>
    </row>
    <row r="10" spans="1:15" x14ac:dyDescent="0.3">
      <c r="A10" s="7" t="s">
        <v>437</v>
      </c>
      <c r="B10" s="7" t="s">
        <v>3067</v>
      </c>
      <c r="C10" s="7" t="s">
        <v>3731</v>
      </c>
      <c r="D10" s="7" t="s">
        <v>2979</v>
      </c>
      <c r="E10" s="7" t="s">
        <v>436</v>
      </c>
      <c r="F10" s="2">
        <v>0</v>
      </c>
      <c r="G10">
        <v>0</v>
      </c>
      <c r="H10" s="25">
        <v>6.9559899999999998E-5</v>
      </c>
      <c r="I10">
        <v>0</v>
      </c>
      <c r="J10" s="16">
        <v>2.1200099999999999E-4</v>
      </c>
      <c r="K10" s="2">
        <v>3.3965999999999998E-4</v>
      </c>
      <c r="L10">
        <v>2.2665700000000001E-4</v>
      </c>
      <c r="M10">
        <v>6.7646399999999997E-3</v>
      </c>
      <c r="N10">
        <v>2.7059900000000001E-3</v>
      </c>
      <c r="O10" s="16">
        <v>1.2961100000000001E-3</v>
      </c>
    </row>
    <row r="11" spans="1:15" x14ac:dyDescent="0.3">
      <c r="A11" s="7" t="s">
        <v>221</v>
      </c>
      <c r="B11" s="7" t="s">
        <v>3068</v>
      </c>
      <c r="C11" s="7" t="s">
        <v>3732</v>
      </c>
      <c r="D11" s="7" t="s">
        <v>2979</v>
      </c>
      <c r="E11" s="7" t="s">
        <v>222</v>
      </c>
      <c r="F11" s="2">
        <v>9.0610200000000002E-2</v>
      </c>
      <c r="G11">
        <v>2.2904399999999999E-3</v>
      </c>
      <c r="H11">
        <v>6.9135100000000003E-3</v>
      </c>
      <c r="I11">
        <v>1.06742E-2</v>
      </c>
      <c r="J11" s="16">
        <v>1.18566E-2</v>
      </c>
      <c r="K11" s="2">
        <v>6.4527500000000002E-2</v>
      </c>
      <c r="L11">
        <v>2.0515499999999999E-2</v>
      </c>
      <c r="M11">
        <v>5.0627099999999998E-3</v>
      </c>
      <c r="N11">
        <v>1.6132000000000001E-2</v>
      </c>
      <c r="O11" s="16">
        <v>1.3799799999999999E-2</v>
      </c>
    </row>
    <row r="12" spans="1:15" x14ac:dyDescent="0.3">
      <c r="A12" s="7" t="s">
        <v>423</v>
      </c>
      <c r="B12" s="7" t="s">
        <v>3069</v>
      </c>
      <c r="C12" s="7" t="s">
        <v>3733</v>
      </c>
      <c r="D12" s="7" t="s">
        <v>2979</v>
      </c>
      <c r="E12" s="7" t="s">
        <v>424</v>
      </c>
      <c r="F12" s="2">
        <v>3.6325799999999998E-3</v>
      </c>
      <c r="G12">
        <v>5.9830899999999999E-4</v>
      </c>
      <c r="H12">
        <v>1.86028E-3</v>
      </c>
      <c r="I12">
        <v>3.6062900000000001E-4</v>
      </c>
      <c r="J12" s="16">
        <v>1.40884E-3</v>
      </c>
      <c r="K12" s="2">
        <v>1.0551100000000001E-2</v>
      </c>
      <c r="L12">
        <v>5.6759899999999997E-3</v>
      </c>
      <c r="M12">
        <v>7.0063599999999997E-3</v>
      </c>
      <c r="N12">
        <v>8.38268E-3</v>
      </c>
      <c r="O12" s="16">
        <v>1.6841499999999999E-3</v>
      </c>
    </row>
    <row r="13" spans="1:15" x14ac:dyDescent="0.3">
      <c r="A13" s="7" t="s">
        <v>438</v>
      </c>
      <c r="B13" s="7" t="s">
        <v>3070</v>
      </c>
      <c r="C13" s="7" t="s">
        <v>3734</v>
      </c>
      <c r="D13" s="7" t="s">
        <v>2979</v>
      </c>
      <c r="E13" s="7" t="s">
        <v>436</v>
      </c>
      <c r="F13" s="2">
        <v>0</v>
      </c>
      <c r="G13">
        <v>0</v>
      </c>
      <c r="H13">
        <v>0</v>
      </c>
      <c r="I13">
        <v>0</v>
      </c>
      <c r="J13" s="16">
        <v>0</v>
      </c>
      <c r="K13" s="2">
        <v>0</v>
      </c>
      <c r="L13">
        <v>0</v>
      </c>
      <c r="M13">
        <v>0</v>
      </c>
      <c r="N13">
        <v>0</v>
      </c>
      <c r="O13" s="28">
        <v>2.8597799999999999E-5</v>
      </c>
    </row>
    <row r="14" spans="1:15" x14ac:dyDescent="0.3">
      <c r="A14" s="7" t="s">
        <v>439</v>
      </c>
      <c r="B14" s="7" t="s">
        <v>3071</v>
      </c>
      <c r="C14" s="7" t="s">
        <v>3735</v>
      </c>
      <c r="D14" s="7" t="s">
        <v>2979</v>
      </c>
      <c r="E14" s="7" t="s">
        <v>436</v>
      </c>
      <c r="F14" s="2">
        <v>5.1190100000000002E-3</v>
      </c>
      <c r="G14">
        <v>2.2281599999999999E-3</v>
      </c>
      <c r="H14">
        <v>1.0345E-3</v>
      </c>
      <c r="I14">
        <v>1.1125499999999999E-3</v>
      </c>
      <c r="J14" s="16">
        <v>2.4570199999999999E-3</v>
      </c>
      <c r="K14" s="2">
        <v>2.2812700000000002E-3</v>
      </c>
      <c r="L14">
        <v>7.9332499999999993E-3</v>
      </c>
      <c r="M14">
        <v>2.0023699999999998E-2</v>
      </c>
      <c r="N14">
        <v>2.53652E-3</v>
      </c>
      <c r="O14" s="16">
        <v>1.87107E-2</v>
      </c>
    </row>
    <row r="15" spans="1:15" x14ac:dyDescent="0.3">
      <c r="A15" s="7" t="s">
        <v>380</v>
      </c>
      <c r="B15" s="7" t="s">
        <v>3074</v>
      </c>
      <c r="C15" s="7" t="s">
        <v>3738</v>
      </c>
      <c r="D15" s="7" t="s">
        <v>2979</v>
      </c>
      <c r="E15" s="7" t="s">
        <v>381</v>
      </c>
      <c r="F15" s="2">
        <v>0</v>
      </c>
      <c r="G15">
        <v>0</v>
      </c>
      <c r="H15">
        <v>0</v>
      </c>
      <c r="I15">
        <v>0</v>
      </c>
      <c r="J15" s="16">
        <v>0</v>
      </c>
      <c r="K15" s="2">
        <v>0</v>
      </c>
      <c r="L15">
        <v>0</v>
      </c>
      <c r="M15">
        <v>0</v>
      </c>
      <c r="N15">
        <v>0</v>
      </c>
      <c r="O15" s="16">
        <v>0</v>
      </c>
    </row>
    <row r="16" spans="1:15" x14ac:dyDescent="0.3">
      <c r="A16" s="7" t="s">
        <v>310</v>
      </c>
      <c r="B16" s="7" t="s">
        <v>3075</v>
      </c>
      <c r="C16" s="7" t="s">
        <v>3739</v>
      </c>
      <c r="D16" s="7" t="s">
        <v>2979</v>
      </c>
      <c r="E16" s="7" t="s">
        <v>308</v>
      </c>
      <c r="F16" s="2">
        <v>3.5074500000000001E-3</v>
      </c>
      <c r="G16">
        <v>3.9979300000000002E-2</v>
      </c>
      <c r="H16">
        <v>0.18617300000000001</v>
      </c>
      <c r="I16">
        <v>0.10163999999999999</v>
      </c>
      <c r="J16" s="16">
        <v>0.18695300000000001</v>
      </c>
      <c r="K16" s="2">
        <v>1.72602E-2</v>
      </c>
      <c r="L16">
        <v>6.8022100000000002E-2</v>
      </c>
      <c r="M16">
        <v>0.100773</v>
      </c>
      <c r="N16">
        <v>0.14851800000000001</v>
      </c>
      <c r="O16" s="16">
        <v>0.125754</v>
      </c>
    </row>
    <row r="17" spans="1:15" x14ac:dyDescent="0.3">
      <c r="A17" s="7" t="s">
        <v>382</v>
      </c>
      <c r="B17" s="7" t="s">
        <v>3076</v>
      </c>
      <c r="C17" s="7" t="s">
        <v>3740</v>
      </c>
      <c r="D17" s="7" t="s">
        <v>2979</v>
      </c>
      <c r="E17" s="7" t="s">
        <v>381</v>
      </c>
      <c r="F17" s="2">
        <v>2.5280699999999999E-3</v>
      </c>
      <c r="G17">
        <v>2.54696E-4</v>
      </c>
      <c r="H17">
        <v>3.5847299999999999E-4</v>
      </c>
      <c r="I17">
        <v>1.2029700000000001E-2</v>
      </c>
      <c r="J17" s="16">
        <v>4.3031199999999997E-3</v>
      </c>
      <c r="K17" s="2">
        <v>2.38799E-3</v>
      </c>
      <c r="L17">
        <v>3.6910699999999999E-3</v>
      </c>
      <c r="M17">
        <v>2.1291899999999999E-2</v>
      </c>
      <c r="N17">
        <v>3.9536500000000004E-3</v>
      </c>
      <c r="O17" s="16">
        <v>7.1850000000000004E-3</v>
      </c>
    </row>
    <row r="18" spans="1:15" x14ac:dyDescent="0.3">
      <c r="A18" s="7" t="s">
        <v>151</v>
      </c>
      <c r="B18" s="7" t="s">
        <v>3077</v>
      </c>
      <c r="C18" s="7" t="s">
        <v>3741</v>
      </c>
      <c r="D18" s="7" t="s">
        <v>2979</v>
      </c>
      <c r="E18" s="7" t="s">
        <v>150</v>
      </c>
      <c r="F18" s="27">
        <v>6.3250700000000001E-5</v>
      </c>
      <c r="G18">
        <v>0</v>
      </c>
      <c r="H18" s="25">
        <v>9.2064999999999994E-5</v>
      </c>
      <c r="I18">
        <v>0</v>
      </c>
      <c r="J18" s="16">
        <v>3.2044700000000002E-4</v>
      </c>
      <c r="K18" s="2">
        <v>6.2061899999999999E-4</v>
      </c>
      <c r="L18">
        <v>1.21043E-3</v>
      </c>
      <c r="M18">
        <v>0</v>
      </c>
      <c r="N18">
        <v>0</v>
      </c>
      <c r="O18" s="16">
        <v>0</v>
      </c>
    </row>
    <row r="19" spans="1:15" x14ac:dyDescent="0.3">
      <c r="A19" s="7" t="s">
        <v>383</v>
      </c>
      <c r="B19" s="7" t="s">
        <v>3079</v>
      </c>
      <c r="C19" s="7" t="s">
        <v>3743</v>
      </c>
      <c r="D19" s="7" t="s">
        <v>2979</v>
      </c>
      <c r="E19" s="7" t="s">
        <v>381</v>
      </c>
      <c r="F19" s="27">
        <v>4.9589499999999997E-5</v>
      </c>
      <c r="G19">
        <v>0</v>
      </c>
      <c r="H19" s="25">
        <v>7.6992900000000006E-5</v>
      </c>
      <c r="I19">
        <v>0</v>
      </c>
      <c r="J19" s="16">
        <v>1.1166E-4</v>
      </c>
      <c r="K19" s="2">
        <v>6.0403300000000002E-4</v>
      </c>
      <c r="L19">
        <v>0</v>
      </c>
      <c r="M19">
        <v>0</v>
      </c>
      <c r="N19">
        <v>0</v>
      </c>
      <c r="O19" s="16">
        <v>0</v>
      </c>
    </row>
    <row r="20" spans="1:15" x14ac:dyDescent="0.3">
      <c r="A20" s="7" t="s">
        <v>190</v>
      </c>
      <c r="B20" s="7" t="s">
        <v>3080</v>
      </c>
      <c r="C20" s="7" t="s">
        <v>3744</v>
      </c>
      <c r="D20" s="7" t="s">
        <v>2979</v>
      </c>
      <c r="E20" s="7" t="s">
        <v>191</v>
      </c>
      <c r="F20" s="2">
        <v>5.9742099999999999E-2</v>
      </c>
      <c r="G20">
        <v>6.6317299999999997E-3</v>
      </c>
      <c r="H20">
        <v>7.7492999999999998E-3</v>
      </c>
      <c r="I20">
        <v>6.88041E-3</v>
      </c>
      <c r="J20" s="16">
        <v>1.3601800000000001E-2</v>
      </c>
      <c r="K20" s="2">
        <v>6.0258199999999998E-2</v>
      </c>
      <c r="L20">
        <v>2.74024E-2</v>
      </c>
      <c r="M20">
        <v>4.0275900000000003E-2</v>
      </c>
      <c r="N20">
        <v>8.1637500000000009E-3</v>
      </c>
      <c r="O20" s="16">
        <v>1.1627200000000001E-2</v>
      </c>
    </row>
    <row r="21" spans="1:15" x14ac:dyDescent="0.3">
      <c r="A21" s="7" t="s">
        <v>546</v>
      </c>
      <c r="B21" s="7" t="s">
        <v>3081</v>
      </c>
      <c r="C21" s="7" t="s">
        <v>3745</v>
      </c>
      <c r="D21" s="7" t="s">
        <v>2979</v>
      </c>
      <c r="E21" s="7" t="s">
        <v>547</v>
      </c>
      <c r="F21" s="2">
        <v>8.7966999999999993E-3</v>
      </c>
      <c r="G21">
        <v>1.9708199999999999E-3</v>
      </c>
      <c r="H21">
        <v>4.5098500000000001E-3</v>
      </c>
      <c r="I21">
        <v>5.0541800000000001E-3</v>
      </c>
      <c r="J21" s="16">
        <v>3.1499800000000001E-3</v>
      </c>
      <c r="K21" s="2">
        <v>3.8271399999999997E-2</v>
      </c>
      <c r="L21">
        <v>1.7433899999999999E-2</v>
      </c>
      <c r="M21">
        <v>4.0885499999999998E-3</v>
      </c>
      <c r="N21">
        <v>3.5943699999999999E-3</v>
      </c>
      <c r="O21" s="16">
        <v>2.79341E-2</v>
      </c>
    </row>
    <row r="22" spans="1:15" x14ac:dyDescent="0.3">
      <c r="A22" s="7" t="s">
        <v>548</v>
      </c>
      <c r="B22" s="7" t="s">
        <v>3082</v>
      </c>
      <c r="C22" s="7" t="s">
        <v>3746</v>
      </c>
      <c r="D22" s="7" t="s">
        <v>2979</v>
      </c>
      <c r="E22" s="7" t="s">
        <v>547</v>
      </c>
      <c r="F22" s="2">
        <v>3.8380300000000001E-3</v>
      </c>
      <c r="G22">
        <v>1.6891599999999999E-4</v>
      </c>
      <c r="H22">
        <v>3.1521299999999999E-3</v>
      </c>
      <c r="I22">
        <v>1.1258900000000001E-3</v>
      </c>
      <c r="J22" s="16">
        <v>1.9104599999999999E-3</v>
      </c>
      <c r="K22" s="2">
        <v>2.9386300000000001E-2</v>
      </c>
      <c r="L22">
        <v>9.2484100000000003E-3</v>
      </c>
      <c r="M22">
        <v>1.8241500000000001E-3</v>
      </c>
      <c r="N22">
        <v>2.5688600000000001E-3</v>
      </c>
      <c r="O22" s="16">
        <v>3.1950199999999998E-3</v>
      </c>
    </row>
    <row r="23" spans="1:15" x14ac:dyDescent="0.3">
      <c r="A23" s="7" t="s">
        <v>192</v>
      </c>
      <c r="B23" s="7" t="s">
        <v>3083</v>
      </c>
      <c r="C23" s="7" t="s">
        <v>3747</v>
      </c>
      <c r="D23" s="7" t="s">
        <v>2979</v>
      </c>
      <c r="E23" s="7" t="s">
        <v>191</v>
      </c>
      <c r="F23" s="2">
        <v>1.50987E-3</v>
      </c>
      <c r="G23">
        <v>1.7544100000000001E-3</v>
      </c>
      <c r="H23" s="25">
        <v>7.2480399999999998E-5</v>
      </c>
      <c r="I23">
        <v>2.9279200000000001E-3</v>
      </c>
      <c r="J23" s="16">
        <v>1.32414E-4</v>
      </c>
      <c r="K23" s="2">
        <v>1.7274600000000001E-3</v>
      </c>
      <c r="L23">
        <v>2.3627100000000001E-3</v>
      </c>
      <c r="M23">
        <v>4.87429E-4</v>
      </c>
      <c r="N23">
        <v>1.93637E-3</v>
      </c>
      <c r="O23" s="16">
        <v>1.35744E-2</v>
      </c>
    </row>
    <row r="24" spans="1:15" x14ac:dyDescent="0.3">
      <c r="A24" s="7" t="s">
        <v>193</v>
      </c>
      <c r="B24" s="7" t="s">
        <v>3084</v>
      </c>
      <c r="C24" s="7" t="s">
        <v>3748</v>
      </c>
      <c r="D24" s="7" t="s">
        <v>2979</v>
      </c>
      <c r="E24" s="7" t="s">
        <v>191</v>
      </c>
      <c r="F24" s="2">
        <v>3.36653E-3</v>
      </c>
      <c r="G24">
        <v>8.8264699999999995E-3</v>
      </c>
      <c r="H24">
        <v>7.2835399999999996E-4</v>
      </c>
      <c r="I24">
        <v>6.7235100000000003E-3</v>
      </c>
      <c r="J24" s="16">
        <v>5.8710500000000001E-3</v>
      </c>
      <c r="K24" s="2">
        <v>1.74968E-2</v>
      </c>
      <c r="L24">
        <v>3.0866399999999999E-2</v>
      </c>
      <c r="M24">
        <v>2.1674300000000001E-2</v>
      </c>
      <c r="N24">
        <v>8.8783000000000004E-3</v>
      </c>
      <c r="O24" s="16">
        <v>1.21245E-2</v>
      </c>
    </row>
    <row r="25" spans="1:15" x14ac:dyDescent="0.3">
      <c r="A25" s="7" t="s">
        <v>483</v>
      </c>
      <c r="B25" s="7" t="s">
        <v>3085</v>
      </c>
      <c r="C25" s="7" t="s">
        <v>3749</v>
      </c>
      <c r="D25" s="7" t="s">
        <v>2979</v>
      </c>
      <c r="E25" s="7" t="s">
        <v>484</v>
      </c>
      <c r="F25" s="27">
        <v>3.4949700000000002E-5</v>
      </c>
      <c r="G25">
        <v>1.17877E-3</v>
      </c>
      <c r="H25">
        <v>3.1846199999999999E-4</v>
      </c>
      <c r="I25">
        <v>7.28978E-3</v>
      </c>
      <c r="J25" s="16">
        <v>1.2397600000000001E-4</v>
      </c>
      <c r="K25" s="2">
        <v>0</v>
      </c>
      <c r="L25" s="25">
        <v>6.8123300000000006E-5</v>
      </c>
      <c r="M25">
        <v>3.3787800000000001E-3</v>
      </c>
      <c r="N25">
        <v>0</v>
      </c>
      <c r="O25" s="16">
        <v>2.2820800000000001E-4</v>
      </c>
    </row>
    <row r="26" spans="1:15" x14ac:dyDescent="0.3">
      <c r="A26" s="7" t="s">
        <v>485</v>
      </c>
      <c r="B26" s="7" t="s">
        <v>3086</v>
      </c>
      <c r="C26" s="7" t="s">
        <v>3750</v>
      </c>
      <c r="D26" s="7" t="s">
        <v>2979</v>
      </c>
      <c r="E26" s="7" t="s">
        <v>484</v>
      </c>
      <c r="F26" s="2">
        <v>0</v>
      </c>
      <c r="G26">
        <v>0</v>
      </c>
      <c r="H26">
        <v>0</v>
      </c>
      <c r="I26">
        <v>1.02562E-4</v>
      </c>
      <c r="J26" s="16">
        <v>0</v>
      </c>
      <c r="K26" s="2">
        <v>0</v>
      </c>
      <c r="L26">
        <v>0</v>
      </c>
      <c r="M26">
        <v>0</v>
      </c>
      <c r="N26">
        <v>0</v>
      </c>
      <c r="O26" s="16">
        <v>1.1482E-4</v>
      </c>
    </row>
    <row r="27" spans="1:15" x14ac:dyDescent="0.3">
      <c r="A27" s="7" t="s">
        <v>486</v>
      </c>
      <c r="B27" s="7" t="s">
        <v>3087</v>
      </c>
      <c r="C27" s="7" t="s">
        <v>3751</v>
      </c>
      <c r="D27" s="7" t="s">
        <v>2979</v>
      </c>
      <c r="E27" s="7" t="s">
        <v>484</v>
      </c>
      <c r="F27" s="2">
        <v>8.9193399999999996E-3</v>
      </c>
      <c r="G27">
        <v>6.1993699999999998E-4</v>
      </c>
      <c r="H27">
        <v>4.5462599999999999E-3</v>
      </c>
      <c r="I27">
        <v>9.9700599999999993E-3</v>
      </c>
      <c r="J27" s="16">
        <v>2.9183099999999999E-3</v>
      </c>
      <c r="K27" s="2">
        <v>3.3086299999999999E-2</v>
      </c>
      <c r="L27">
        <v>1.2132799999999999E-2</v>
      </c>
      <c r="M27">
        <v>3.8650500000000001E-3</v>
      </c>
      <c r="N27">
        <v>4.4068600000000003E-3</v>
      </c>
      <c r="O27" s="16">
        <v>1.16995E-2</v>
      </c>
    </row>
    <row r="28" spans="1:15" x14ac:dyDescent="0.3">
      <c r="A28" s="7" t="s">
        <v>440</v>
      </c>
      <c r="B28" s="7" t="s">
        <v>3088</v>
      </c>
      <c r="C28" s="7" t="s">
        <v>3752</v>
      </c>
      <c r="D28" s="7" t="s">
        <v>2979</v>
      </c>
      <c r="E28" s="7" t="s">
        <v>436</v>
      </c>
      <c r="F28" s="2">
        <v>1.3409300000000001E-2</v>
      </c>
      <c r="G28">
        <v>5.3998400000000002E-2</v>
      </c>
      <c r="H28">
        <v>8.2455299999999992E-3</v>
      </c>
      <c r="I28">
        <v>6.20338E-2</v>
      </c>
      <c r="J28" s="16">
        <v>2.5383200000000002E-2</v>
      </c>
      <c r="K28" s="2">
        <v>8.0290100000000003E-2</v>
      </c>
      <c r="L28">
        <v>0.109671</v>
      </c>
      <c r="M28">
        <v>5.3428400000000001E-2</v>
      </c>
      <c r="N28">
        <v>2.1429699999999999E-2</v>
      </c>
      <c r="O28" s="16">
        <v>1.8386099999999999E-2</v>
      </c>
    </row>
    <row r="29" spans="1:15" x14ac:dyDescent="0.3">
      <c r="A29" s="7" t="s">
        <v>441</v>
      </c>
      <c r="B29" s="7" t="s">
        <v>3089</v>
      </c>
      <c r="C29" s="7" t="s">
        <v>3753</v>
      </c>
      <c r="D29" s="7" t="s">
        <v>2979</v>
      </c>
      <c r="E29" s="7" t="s">
        <v>436</v>
      </c>
      <c r="F29" s="2">
        <v>3.2436699999999999E-2</v>
      </c>
      <c r="G29">
        <v>5.3903399999999997E-2</v>
      </c>
      <c r="H29">
        <v>1.1110099999999999E-2</v>
      </c>
      <c r="I29">
        <v>7.2680300000000003E-2</v>
      </c>
      <c r="J29" s="16">
        <v>2.3133000000000001E-2</v>
      </c>
      <c r="K29" s="2">
        <v>0.100233</v>
      </c>
      <c r="L29">
        <v>0.11824900000000001</v>
      </c>
      <c r="M29">
        <v>7.9187300000000002E-2</v>
      </c>
      <c r="N29">
        <v>2.6834E-2</v>
      </c>
      <c r="O29" s="16">
        <v>7.2464799999999996E-3</v>
      </c>
    </row>
    <row r="30" spans="1:15" x14ac:dyDescent="0.3">
      <c r="A30" s="7" t="s">
        <v>384</v>
      </c>
      <c r="B30" s="7" t="s">
        <v>3090</v>
      </c>
      <c r="C30" s="7" t="s">
        <v>3754</v>
      </c>
      <c r="D30" s="7" t="s">
        <v>2979</v>
      </c>
      <c r="E30" s="7" t="s">
        <v>381</v>
      </c>
      <c r="F30" s="2">
        <v>7.9265600000000005E-2</v>
      </c>
      <c r="G30">
        <v>1.50439E-3</v>
      </c>
      <c r="H30">
        <v>8.9230500000000001E-3</v>
      </c>
      <c r="I30">
        <v>3.4526700000000001E-3</v>
      </c>
      <c r="J30" s="16">
        <v>9.8076599999999993E-3</v>
      </c>
      <c r="K30" s="2">
        <v>4.8157499999999999E-2</v>
      </c>
      <c r="L30">
        <v>1.37809E-2</v>
      </c>
      <c r="M30" s="25">
        <v>4.02796E-5</v>
      </c>
      <c r="N30">
        <v>6.2324199999999998E-3</v>
      </c>
      <c r="O30" s="16">
        <v>2.3602399999999999E-2</v>
      </c>
    </row>
    <row r="31" spans="1:15" x14ac:dyDescent="0.3">
      <c r="A31" s="7" t="s">
        <v>223</v>
      </c>
      <c r="B31" s="7" t="s">
        <v>3091</v>
      </c>
      <c r="C31" s="7" t="s">
        <v>3755</v>
      </c>
      <c r="D31" s="7" t="s">
        <v>2979</v>
      </c>
      <c r="E31" s="7" t="s">
        <v>222</v>
      </c>
      <c r="F31" s="27">
        <v>3.8662499999999998E-5</v>
      </c>
      <c r="G31">
        <v>0</v>
      </c>
      <c r="H31">
        <v>0</v>
      </c>
      <c r="I31">
        <v>0</v>
      </c>
      <c r="J31" s="16">
        <v>1.6977800000000001E-4</v>
      </c>
      <c r="K31" s="2">
        <v>0</v>
      </c>
      <c r="L31">
        <v>0</v>
      </c>
      <c r="M31">
        <v>5.7241900000000001E-4</v>
      </c>
      <c r="N31">
        <v>0</v>
      </c>
      <c r="O31" s="16">
        <v>0</v>
      </c>
    </row>
    <row r="32" spans="1:15" x14ac:dyDescent="0.3">
      <c r="A32" s="7" t="s">
        <v>385</v>
      </c>
      <c r="B32" s="7" t="s">
        <v>3092</v>
      </c>
      <c r="C32" s="7" t="s">
        <v>3756</v>
      </c>
      <c r="D32" s="7" t="s">
        <v>2979</v>
      </c>
      <c r="E32" s="7" t="s">
        <v>381</v>
      </c>
      <c r="F32" s="2">
        <v>4.2806200000000003E-2</v>
      </c>
      <c r="G32">
        <v>2.5955499999999999E-3</v>
      </c>
      <c r="H32">
        <v>3.2354900000000002E-3</v>
      </c>
      <c r="I32">
        <v>1.3094000000000001E-3</v>
      </c>
      <c r="J32" s="16">
        <v>3.7289200000000002E-3</v>
      </c>
      <c r="K32" s="2">
        <v>1.0461399999999999E-2</v>
      </c>
      <c r="L32">
        <v>3.9594399999999998E-3</v>
      </c>
      <c r="M32">
        <v>4.4001999999999999E-3</v>
      </c>
      <c r="N32">
        <v>2.2509700000000001E-3</v>
      </c>
      <c r="O32" s="16">
        <v>1.34629E-2</v>
      </c>
    </row>
    <row r="33" spans="1:15" x14ac:dyDescent="0.3">
      <c r="A33" s="7" t="s">
        <v>185</v>
      </c>
      <c r="B33" s="7" t="s">
        <v>3093</v>
      </c>
      <c r="C33" s="7" t="s">
        <v>3757</v>
      </c>
      <c r="D33" s="7" t="s">
        <v>2979</v>
      </c>
      <c r="E33" s="7" t="s">
        <v>186</v>
      </c>
      <c r="F33" s="2">
        <v>5.3172200000000003E-2</v>
      </c>
      <c r="G33">
        <v>8.2017099999999996E-2</v>
      </c>
      <c r="H33">
        <v>0.15176500000000001</v>
      </c>
      <c r="I33">
        <v>0.111219</v>
      </c>
      <c r="J33" s="16">
        <v>0.135569</v>
      </c>
      <c r="K33" s="2">
        <v>0.113644</v>
      </c>
      <c r="L33">
        <v>0.17924499999999999</v>
      </c>
      <c r="M33">
        <v>0.18027899999999999</v>
      </c>
      <c r="N33">
        <v>0.16638500000000001</v>
      </c>
      <c r="O33" s="16">
        <v>6.9217000000000001E-2</v>
      </c>
    </row>
    <row r="34" spans="1:15" x14ac:dyDescent="0.3">
      <c r="A34" s="7" t="s">
        <v>442</v>
      </c>
      <c r="B34" s="7" t="s">
        <v>3101</v>
      </c>
      <c r="C34" s="7" t="s">
        <v>3765</v>
      </c>
      <c r="D34" s="7" t="s">
        <v>2979</v>
      </c>
      <c r="E34" s="7" t="s">
        <v>436</v>
      </c>
      <c r="F34" s="2">
        <v>2.1766500000000001E-2</v>
      </c>
      <c r="G34">
        <v>4.16776E-4</v>
      </c>
      <c r="H34">
        <v>3.5899600000000001E-3</v>
      </c>
      <c r="I34">
        <v>1.5091200000000001E-2</v>
      </c>
      <c r="J34" s="16">
        <v>3.4691800000000001E-3</v>
      </c>
      <c r="K34" s="2">
        <v>2.4490000000000001E-2</v>
      </c>
      <c r="L34">
        <v>1.70452E-2</v>
      </c>
      <c r="M34">
        <v>0</v>
      </c>
      <c r="N34">
        <v>5.52595E-3</v>
      </c>
      <c r="O34" s="16">
        <v>1.16749E-2</v>
      </c>
    </row>
    <row r="35" spans="1:15" x14ac:dyDescent="0.3">
      <c r="A35" s="7" t="s">
        <v>224</v>
      </c>
      <c r="B35" s="7" t="s">
        <v>3103</v>
      </c>
      <c r="C35" s="7" t="s">
        <v>3767</v>
      </c>
      <c r="D35" s="7" t="s">
        <v>2979</v>
      </c>
      <c r="E35" s="7" t="s">
        <v>222</v>
      </c>
      <c r="F35" s="2">
        <v>7.9365900000000003E-3</v>
      </c>
      <c r="G35">
        <v>4.7696199999999999E-4</v>
      </c>
      <c r="H35">
        <v>1.7345500000000001E-3</v>
      </c>
      <c r="I35">
        <v>1.76353E-2</v>
      </c>
      <c r="J35" s="16">
        <v>1.59958E-3</v>
      </c>
      <c r="K35" s="2">
        <v>2.55546E-2</v>
      </c>
      <c r="L35">
        <v>6.1074299999999996E-3</v>
      </c>
      <c r="M35">
        <v>9.5180100000000004E-3</v>
      </c>
      <c r="N35">
        <v>9.8747799999999997E-3</v>
      </c>
      <c r="O35" s="16">
        <v>2.73142E-3</v>
      </c>
    </row>
    <row r="36" spans="1:15" x14ac:dyDescent="0.3">
      <c r="A36" s="7" t="s">
        <v>152</v>
      </c>
      <c r="B36" s="7" t="s">
        <v>3105</v>
      </c>
      <c r="C36" s="7" t="s">
        <v>3769</v>
      </c>
      <c r="D36" s="7" t="s">
        <v>2979</v>
      </c>
      <c r="E36" s="7" t="s">
        <v>150</v>
      </c>
      <c r="F36" s="2">
        <v>1.44507E-2</v>
      </c>
      <c r="G36">
        <v>4.5772E-2</v>
      </c>
      <c r="H36">
        <v>7.4984700000000001E-3</v>
      </c>
      <c r="I36">
        <v>7.5267600000000004E-2</v>
      </c>
      <c r="J36" s="16">
        <v>2.42297E-2</v>
      </c>
      <c r="K36" s="2">
        <v>5.8945299999999999E-2</v>
      </c>
      <c r="L36">
        <v>9.7722400000000001E-2</v>
      </c>
      <c r="M36">
        <v>5.8041500000000003E-2</v>
      </c>
      <c r="N36">
        <v>2.97462E-2</v>
      </c>
      <c r="O36" s="16">
        <v>3.4928899999999999E-2</v>
      </c>
    </row>
    <row r="37" spans="1:15" x14ac:dyDescent="0.3">
      <c r="A37" s="7" t="s">
        <v>85</v>
      </c>
      <c r="B37" s="7" t="s">
        <v>3106</v>
      </c>
      <c r="C37" s="7" t="s">
        <v>3770</v>
      </c>
      <c r="D37" s="7" t="s">
        <v>2979</v>
      </c>
      <c r="E37" s="7" t="s">
        <v>86</v>
      </c>
      <c r="F37" s="2">
        <v>6.5515799999999999E-2</v>
      </c>
      <c r="G37">
        <v>0.18464</v>
      </c>
      <c r="H37">
        <v>5.1298799999999999E-2</v>
      </c>
      <c r="I37">
        <v>0.120229</v>
      </c>
      <c r="J37" s="16">
        <v>0.11136699999999999</v>
      </c>
      <c r="K37" s="2">
        <v>5.9929200000000002E-2</v>
      </c>
      <c r="L37">
        <v>0.129436</v>
      </c>
      <c r="M37">
        <v>5.9727700000000002E-2</v>
      </c>
      <c r="N37">
        <v>3.8927999999999997E-2</v>
      </c>
      <c r="O37" s="16">
        <v>8.5853399999999996E-2</v>
      </c>
    </row>
    <row r="38" spans="1:15" x14ac:dyDescent="0.3">
      <c r="A38" s="7" t="s">
        <v>516</v>
      </c>
      <c r="B38" s="7" t="s">
        <v>3109</v>
      </c>
      <c r="C38" s="7" t="s">
        <v>3773</v>
      </c>
      <c r="D38" s="7" t="s">
        <v>2979</v>
      </c>
      <c r="E38" s="7" t="s">
        <v>515</v>
      </c>
      <c r="F38" s="2">
        <v>0</v>
      </c>
      <c r="G38">
        <v>0</v>
      </c>
      <c r="H38">
        <v>0</v>
      </c>
      <c r="I38">
        <v>5.7205499999999996E-3</v>
      </c>
      <c r="J38" s="16">
        <v>0</v>
      </c>
      <c r="K38" s="2">
        <v>0</v>
      </c>
      <c r="L38">
        <v>0</v>
      </c>
      <c r="M38">
        <v>0</v>
      </c>
      <c r="N38">
        <v>0</v>
      </c>
      <c r="O38" s="16">
        <v>0</v>
      </c>
    </row>
    <row r="39" spans="1:15" x14ac:dyDescent="0.3">
      <c r="A39" s="7" t="s">
        <v>487</v>
      </c>
      <c r="B39" s="7" t="s">
        <v>3112</v>
      </c>
      <c r="C39" s="7" t="s">
        <v>3776</v>
      </c>
      <c r="D39" s="7" t="s">
        <v>2979</v>
      </c>
      <c r="E39" s="7" t="s">
        <v>484</v>
      </c>
      <c r="F39" s="2">
        <v>3.2770599999999997E-2</v>
      </c>
      <c r="G39">
        <v>5.96698E-4</v>
      </c>
      <c r="H39">
        <v>6.1412200000000002E-3</v>
      </c>
      <c r="I39">
        <v>2.1294199999999999E-3</v>
      </c>
      <c r="J39" s="16">
        <v>5.8738599999999998E-3</v>
      </c>
      <c r="K39" s="2">
        <v>5.6291800000000003E-2</v>
      </c>
      <c r="L39">
        <v>2.0643000000000002E-2</v>
      </c>
      <c r="M39">
        <v>3.2969199999999997E-4</v>
      </c>
      <c r="N39">
        <v>9.3758899999999996E-3</v>
      </c>
      <c r="O39" s="16">
        <v>1.0213E-2</v>
      </c>
    </row>
    <row r="40" spans="1:15" x14ac:dyDescent="0.3">
      <c r="A40" s="7" t="s">
        <v>268</v>
      </c>
      <c r="B40" s="7" t="s">
        <v>3113</v>
      </c>
      <c r="C40" s="7" t="s">
        <v>3777</v>
      </c>
      <c r="D40" s="7" t="s">
        <v>2979</v>
      </c>
      <c r="E40" s="7" t="s">
        <v>269</v>
      </c>
      <c r="F40" s="2">
        <v>3.5901000000000002E-2</v>
      </c>
      <c r="G40">
        <v>6.0047099999999999E-4</v>
      </c>
      <c r="H40">
        <v>8.4741999999999999E-4</v>
      </c>
      <c r="I40">
        <v>8.7561400000000004E-4</v>
      </c>
      <c r="J40" s="16">
        <v>4.3107500000000003E-3</v>
      </c>
      <c r="K40" s="2">
        <v>1.02296E-2</v>
      </c>
      <c r="L40">
        <v>3.8188300000000002E-4</v>
      </c>
      <c r="M40">
        <v>0</v>
      </c>
      <c r="N40">
        <v>7.6615099999999996E-4</v>
      </c>
      <c r="O40" s="16">
        <v>3.1243199999999999E-3</v>
      </c>
    </row>
    <row r="41" spans="1:15" x14ac:dyDescent="0.3">
      <c r="A41" s="7" t="s">
        <v>153</v>
      </c>
      <c r="B41" s="7" t="s">
        <v>3117</v>
      </c>
      <c r="C41" s="7" t="s">
        <v>3781</v>
      </c>
      <c r="D41" s="7" t="s">
        <v>2979</v>
      </c>
      <c r="E41" s="7" t="s">
        <v>150</v>
      </c>
      <c r="F41" s="2">
        <v>0</v>
      </c>
      <c r="G41">
        <v>0</v>
      </c>
      <c r="H41">
        <v>0</v>
      </c>
      <c r="I41">
        <v>0</v>
      </c>
      <c r="J41" s="16">
        <v>0</v>
      </c>
      <c r="K41" s="2">
        <v>0</v>
      </c>
      <c r="L41">
        <v>0</v>
      </c>
      <c r="M41">
        <v>0</v>
      </c>
      <c r="N41">
        <v>0</v>
      </c>
      <c r="O41" s="16">
        <v>0</v>
      </c>
    </row>
    <row r="42" spans="1:15" x14ac:dyDescent="0.3">
      <c r="A42" s="7" t="s">
        <v>549</v>
      </c>
      <c r="B42" s="7" t="s">
        <v>3118</v>
      </c>
      <c r="C42" s="7" t="s">
        <v>3782</v>
      </c>
      <c r="D42" s="7" t="s">
        <v>2979</v>
      </c>
      <c r="E42" s="7" t="s">
        <v>547</v>
      </c>
      <c r="F42" s="2">
        <v>2.96189E-2</v>
      </c>
      <c r="G42">
        <v>9.6754999999999996E-4</v>
      </c>
      <c r="H42">
        <v>6.4187999999999997E-3</v>
      </c>
      <c r="I42">
        <v>2.3873100000000001E-3</v>
      </c>
      <c r="J42" s="16">
        <v>7.4757000000000001E-3</v>
      </c>
      <c r="K42" s="2">
        <v>5.0110500000000002E-2</v>
      </c>
      <c r="L42">
        <v>1.91582E-2</v>
      </c>
      <c r="M42" s="25">
        <v>3.2488299999999999E-5</v>
      </c>
      <c r="N42">
        <v>5.9834800000000002E-3</v>
      </c>
      <c r="O42" s="16">
        <v>5.7067000000000003E-3</v>
      </c>
    </row>
    <row r="43" spans="1:15" x14ac:dyDescent="0.3">
      <c r="A43" s="7" t="s">
        <v>550</v>
      </c>
      <c r="B43" s="7" t="s">
        <v>3119</v>
      </c>
      <c r="C43" s="7" t="s">
        <v>3783</v>
      </c>
      <c r="D43" s="7" t="s">
        <v>2979</v>
      </c>
      <c r="E43" s="7" t="s">
        <v>547</v>
      </c>
      <c r="F43" s="2">
        <v>0</v>
      </c>
      <c r="G43">
        <v>0</v>
      </c>
      <c r="H43">
        <v>0</v>
      </c>
      <c r="I43">
        <v>0</v>
      </c>
      <c r="J43" s="16">
        <v>0</v>
      </c>
      <c r="K43" s="2">
        <v>0</v>
      </c>
      <c r="L43">
        <v>0</v>
      </c>
      <c r="M43">
        <v>0</v>
      </c>
      <c r="N43">
        <v>0</v>
      </c>
      <c r="O43" s="16">
        <v>0</v>
      </c>
    </row>
    <row r="44" spans="1:15" x14ac:dyDescent="0.3">
      <c r="A44" s="7" t="s">
        <v>386</v>
      </c>
      <c r="B44" s="7" t="s">
        <v>3120</v>
      </c>
      <c r="C44" s="7" t="s">
        <v>3784</v>
      </c>
      <c r="D44" s="7" t="s">
        <v>2979</v>
      </c>
      <c r="E44" s="7" t="s">
        <v>381</v>
      </c>
      <c r="F44" s="2">
        <v>2.7611699999999999E-2</v>
      </c>
      <c r="G44">
        <v>8.4251499999999993E-3</v>
      </c>
      <c r="H44">
        <v>4.8988E-3</v>
      </c>
      <c r="I44">
        <v>3.3443800000000003E-2</v>
      </c>
      <c r="J44" s="16">
        <v>1.0978999999999999E-2</v>
      </c>
      <c r="K44" s="2">
        <v>1.2324699999999999E-2</v>
      </c>
      <c r="L44">
        <v>6.9477699999999998E-3</v>
      </c>
      <c r="M44">
        <v>2.4028899999999999E-2</v>
      </c>
      <c r="N44">
        <v>2.10557E-2</v>
      </c>
      <c r="O44" s="16">
        <v>6.0847999999999999E-2</v>
      </c>
    </row>
    <row r="45" spans="1:15" x14ac:dyDescent="0.3">
      <c r="A45" s="7" t="s">
        <v>194</v>
      </c>
      <c r="B45" s="7" t="s">
        <v>3126</v>
      </c>
      <c r="C45" s="7" t="s">
        <v>3788</v>
      </c>
      <c r="D45" s="7" t="s">
        <v>2979</v>
      </c>
      <c r="E45" s="7" t="s">
        <v>191</v>
      </c>
      <c r="F45" s="2">
        <v>3.5791299999999998E-2</v>
      </c>
      <c r="G45">
        <v>7.9309499999999995E-4</v>
      </c>
      <c r="H45">
        <v>6.1105999999999999E-3</v>
      </c>
      <c r="I45">
        <v>3.5299799999999998E-3</v>
      </c>
      <c r="J45" s="16">
        <v>5.8572900000000002E-3</v>
      </c>
      <c r="K45" s="2">
        <v>2.8729600000000001E-2</v>
      </c>
      <c r="L45">
        <v>5.8608899999999997E-3</v>
      </c>
      <c r="M45">
        <v>0</v>
      </c>
      <c r="N45">
        <v>2.57479E-3</v>
      </c>
      <c r="O45" s="16">
        <v>1.9194200000000002E-2</v>
      </c>
    </row>
    <row r="46" spans="1:15" x14ac:dyDescent="0.3">
      <c r="A46" s="7" t="s">
        <v>488</v>
      </c>
      <c r="B46" s="7" t="s">
        <v>3127</v>
      </c>
      <c r="C46" s="7" t="s">
        <v>3789</v>
      </c>
      <c r="D46" s="7" t="s">
        <v>2979</v>
      </c>
      <c r="E46" s="7" t="s">
        <v>484</v>
      </c>
      <c r="F46" s="2">
        <v>1.763E-2</v>
      </c>
      <c r="G46">
        <v>3.5692599999999998E-4</v>
      </c>
      <c r="H46">
        <v>2.9951000000000001E-3</v>
      </c>
      <c r="I46">
        <v>3.2155299999999998E-4</v>
      </c>
      <c r="J46" s="16">
        <v>2.32445E-3</v>
      </c>
      <c r="K46" s="2">
        <v>1.7881600000000001E-2</v>
      </c>
      <c r="L46">
        <v>6.3149699999999996E-3</v>
      </c>
      <c r="M46">
        <v>0</v>
      </c>
      <c r="N46">
        <v>2.3832599999999999E-3</v>
      </c>
      <c r="O46" s="16">
        <v>3.3317199999999998E-3</v>
      </c>
    </row>
    <row r="47" spans="1:15" x14ac:dyDescent="0.3">
      <c r="A47" s="7" t="s">
        <v>311</v>
      </c>
      <c r="B47" s="7" t="s">
        <v>3128</v>
      </c>
      <c r="C47" s="7" t="s">
        <v>3790</v>
      </c>
      <c r="D47" s="7" t="s">
        <v>2979</v>
      </c>
      <c r="E47" s="7" t="s">
        <v>308</v>
      </c>
      <c r="F47" s="2">
        <v>2.7566799999999999E-2</v>
      </c>
      <c r="G47">
        <v>9.0611399999999996E-4</v>
      </c>
      <c r="H47">
        <v>5.7661800000000001E-3</v>
      </c>
      <c r="I47">
        <v>1.8369E-3</v>
      </c>
      <c r="J47" s="16">
        <v>4.3660499999999998E-3</v>
      </c>
      <c r="K47" s="2">
        <v>3.4042700000000002E-2</v>
      </c>
      <c r="L47">
        <v>9.2189500000000001E-3</v>
      </c>
      <c r="M47">
        <v>0</v>
      </c>
      <c r="N47">
        <v>4.5419900000000001E-3</v>
      </c>
      <c r="O47" s="16">
        <v>4.3774E-3</v>
      </c>
    </row>
    <row r="48" spans="1:15" x14ac:dyDescent="0.3">
      <c r="A48" s="7" t="s">
        <v>387</v>
      </c>
      <c r="B48" s="7" t="s">
        <v>3129</v>
      </c>
      <c r="C48" s="7" t="s">
        <v>3791</v>
      </c>
      <c r="D48" s="7" t="s">
        <v>2979</v>
      </c>
      <c r="E48" s="7" t="s">
        <v>381</v>
      </c>
      <c r="F48" s="2">
        <v>3.0654500000000001E-2</v>
      </c>
      <c r="G48">
        <v>4.8339100000000001E-4</v>
      </c>
      <c r="H48">
        <v>3.85338E-3</v>
      </c>
      <c r="I48">
        <v>7.7054599999999999E-3</v>
      </c>
      <c r="J48" s="16">
        <v>4.1122499999999996E-3</v>
      </c>
      <c r="K48" s="2">
        <v>3.4756700000000001E-2</v>
      </c>
      <c r="L48">
        <v>1.30717E-2</v>
      </c>
      <c r="M48" s="25">
        <v>8.3415299999999994E-5</v>
      </c>
      <c r="N48">
        <v>3.9462899999999999E-3</v>
      </c>
      <c r="O48" s="16">
        <v>4.8758300000000003E-3</v>
      </c>
    </row>
    <row r="49" spans="1:15" x14ac:dyDescent="0.3">
      <c r="A49" s="7" t="s">
        <v>388</v>
      </c>
      <c r="B49" s="7" t="s">
        <v>3130</v>
      </c>
      <c r="C49" s="7" t="s">
        <v>6608</v>
      </c>
      <c r="D49" s="7" t="s">
        <v>2979</v>
      </c>
      <c r="E49" s="7" t="s">
        <v>381</v>
      </c>
      <c r="F49" s="2">
        <v>5.6230299999999997E-2</v>
      </c>
      <c r="G49">
        <v>1.1159099999999999E-3</v>
      </c>
      <c r="H49">
        <v>9.4157800000000003E-3</v>
      </c>
      <c r="I49">
        <v>4.0017899999999999E-3</v>
      </c>
      <c r="J49" s="16">
        <v>8.2143000000000008E-3</v>
      </c>
      <c r="K49" s="2">
        <v>5.5301200000000002E-2</v>
      </c>
      <c r="L49">
        <v>1.2633E-2</v>
      </c>
      <c r="M49">
        <v>2.66836E-4</v>
      </c>
      <c r="N49">
        <v>6.1298500000000001E-3</v>
      </c>
      <c r="O49" s="16">
        <v>1.7526E-2</v>
      </c>
    </row>
    <row r="50" spans="1:15" x14ac:dyDescent="0.3">
      <c r="A50" s="7" t="s">
        <v>389</v>
      </c>
      <c r="B50" s="7" t="s">
        <v>3131</v>
      </c>
      <c r="C50" s="7" t="s">
        <v>6608</v>
      </c>
      <c r="D50" s="7" t="s">
        <v>2979</v>
      </c>
      <c r="E50" s="7" t="s">
        <v>381</v>
      </c>
      <c r="F50" s="2">
        <v>2.23404E-2</v>
      </c>
      <c r="G50">
        <v>4.1944299999999998E-4</v>
      </c>
      <c r="H50">
        <v>5.1392499999999997E-3</v>
      </c>
      <c r="I50">
        <v>3.86353E-3</v>
      </c>
      <c r="J50" s="16">
        <v>4.4987999999999998E-3</v>
      </c>
      <c r="K50" s="2">
        <v>4.5023000000000001E-2</v>
      </c>
      <c r="L50">
        <v>2.0568599999999999E-2</v>
      </c>
      <c r="M50">
        <v>8.5288499999999995E-4</v>
      </c>
      <c r="N50">
        <v>8.0805100000000008E-3</v>
      </c>
      <c r="O50" s="16">
        <v>8.9204899999999997E-3</v>
      </c>
    </row>
    <row r="51" spans="1:15" x14ac:dyDescent="0.3">
      <c r="A51" s="7" t="s">
        <v>312</v>
      </c>
      <c r="B51" s="7" t="s">
        <v>3132</v>
      </c>
      <c r="C51" s="7" t="s">
        <v>3792</v>
      </c>
      <c r="D51" s="7" t="s">
        <v>2979</v>
      </c>
      <c r="E51" s="7" t="s">
        <v>308</v>
      </c>
      <c r="F51" s="2">
        <v>3.9056900000000001E-4</v>
      </c>
      <c r="G51">
        <v>2.7493399999999999E-3</v>
      </c>
      <c r="H51">
        <v>1.7887699999999999E-2</v>
      </c>
      <c r="I51">
        <v>2.2751099999999999E-3</v>
      </c>
      <c r="J51" s="16">
        <v>3.4976399999999998E-2</v>
      </c>
      <c r="K51" s="2">
        <v>5.1611799999999996E-3</v>
      </c>
      <c r="L51">
        <v>1.2062099999999999E-2</v>
      </c>
      <c r="M51">
        <v>7.7047599999999997E-3</v>
      </c>
      <c r="N51">
        <v>7.0638899999999998E-3</v>
      </c>
      <c r="O51" s="16">
        <v>1.67321E-2</v>
      </c>
    </row>
    <row r="52" spans="1:15" x14ac:dyDescent="0.3">
      <c r="A52" s="7" t="s">
        <v>313</v>
      </c>
      <c r="B52" s="7" t="s">
        <v>3134</v>
      </c>
      <c r="C52" s="7" t="s">
        <v>3794</v>
      </c>
      <c r="D52" s="7" t="s">
        <v>2979</v>
      </c>
      <c r="E52" s="7" t="s">
        <v>308</v>
      </c>
      <c r="F52" s="2">
        <v>4.1642099999999999E-4</v>
      </c>
      <c r="G52">
        <v>2.1769300000000001E-3</v>
      </c>
      <c r="H52">
        <v>1.8583300000000001E-3</v>
      </c>
      <c r="I52">
        <v>4.78448E-2</v>
      </c>
      <c r="J52" s="16">
        <v>1.4735600000000001E-3</v>
      </c>
      <c r="K52" s="2">
        <v>0</v>
      </c>
      <c r="L52">
        <v>4.2331699999999996E-3</v>
      </c>
      <c r="M52">
        <v>2.1246500000000001E-4</v>
      </c>
      <c r="N52">
        <v>1.1398500000000001E-2</v>
      </c>
      <c r="O52" s="16">
        <v>2.4851000000000002E-2</v>
      </c>
    </row>
    <row r="53" spans="1:15" x14ac:dyDescent="0.3">
      <c r="A53" s="7" t="s">
        <v>314</v>
      </c>
      <c r="B53" s="7" t="s">
        <v>3136</v>
      </c>
      <c r="C53" s="7" t="s">
        <v>3796</v>
      </c>
      <c r="D53" s="7" t="s">
        <v>2979</v>
      </c>
      <c r="E53" s="7" t="s">
        <v>308</v>
      </c>
      <c r="F53" s="2">
        <v>7.4798100000000006E-2</v>
      </c>
      <c r="G53">
        <v>0.18365100000000001</v>
      </c>
      <c r="H53">
        <v>4.3614899999999998E-2</v>
      </c>
      <c r="I53">
        <v>0.163691</v>
      </c>
      <c r="J53" s="16">
        <v>7.6944499999999999E-2</v>
      </c>
      <c r="K53" s="2">
        <v>5.8678899999999999E-2</v>
      </c>
      <c r="L53">
        <v>8.5942500000000005E-2</v>
      </c>
      <c r="M53">
        <v>4.8488299999999998E-2</v>
      </c>
      <c r="N53">
        <v>4.2168200000000003E-2</v>
      </c>
      <c r="O53" s="16">
        <v>0.118574</v>
      </c>
    </row>
    <row r="54" spans="1:15" x14ac:dyDescent="0.3">
      <c r="A54" s="7" t="s">
        <v>154</v>
      </c>
      <c r="B54" s="7" t="s">
        <v>3137</v>
      </c>
      <c r="C54" s="7" t="s">
        <v>3797</v>
      </c>
      <c r="D54" s="7" t="s">
        <v>2979</v>
      </c>
      <c r="E54" s="7" t="s">
        <v>150</v>
      </c>
      <c r="F54" s="2">
        <v>1.08304E-2</v>
      </c>
      <c r="G54">
        <v>5.0050099999999998E-4</v>
      </c>
      <c r="H54">
        <v>1.11823E-3</v>
      </c>
      <c r="I54">
        <v>1.39825E-3</v>
      </c>
      <c r="J54" s="16">
        <v>1.1052E-3</v>
      </c>
      <c r="K54" s="2">
        <v>3.22638E-3</v>
      </c>
      <c r="L54">
        <v>4.7416899999999998E-4</v>
      </c>
      <c r="M54">
        <v>0</v>
      </c>
      <c r="N54">
        <v>1.6068300000000001E-3</v>
      </c>
      <c r="O54" s="16">
        <v>4.7756400000000003E-3</v>
      </c>
    </row>
    <row r="55" spans="1:15" x14ac:dyDescent="0.3">
      <c r="A55" s="7" t="s">
        <v>315</v>
      </c>
      <c r="B55" s="7" t="s">
        <v>3139</v>
      </c>
      <c r="C55" s="7" t="s">
        <v>3799</v>
      </c>
      <c r="D55" s="7" t="s">
        <v>2979</v>
      </c>
      <c r="E55" s="7" t="s">
        <v>308</v>
      </c>
      <c r="F55" s="2">
        <v>2.7223299999999999E-2</v>
      </c>
      <c r="G55">
        <v>4.4950600000000002E-4</v>
      </c>
      <c r="H55">
        <v>2.9583500000000002E-3</v>
      </c>
      <c r="I55">
        <v>1.86253E-3</v>
      </c>
      <c r="J55" s="16">
        <v>4.3028299999999997E-3</v>
      </c>
      <c r="K55" s="2">
        <v>1.7389600000000002E-2</v>
      </c>
      <c r="L55">
        <v>2.4291299999999998E-3</v>
      </c>
      <c r="M55">
        <v>0</v>
      </c>
      <c r="N55">
        <v>2.20682E-3</v>
      </c>
      <c r="O55" s="16">
        <v>7.7420299999999996E-3</v>
      </c>
    </row>
    <row r="56" spans="1:15" x14ac:dyDescent="0.3">
      <c r="A56" s="7" t="s">
        <v>517</v>
      </c>
      <c r="B56" s="7" t="s">
        <v>3140</v>
      </c>
      <c r="C56" s="7" t="s">
        <v>3800</v>
      </c>
      <c r="D56" s="7" t="s">
        <v>2979</v>
      </c>
      <c r="E56" s="7" t="s">
        <v>515</v>
      </c>
      <c r="F56" s="2">
        <v>0</v>
      </c>
      <c r="G56">
        <v>0</v>
      </c>
      <c r="H56">
        <v>0</v>
      </c>
      <c r="I56">
        <v>0</v>
      </c>
      <c r="J56" s="16">
        <v>0</v>
      </c>
      <c r="K56" s="27">
        <v>5.8662200000000002E-5</v>
      </c>
      <c r="L56">
        <v>0</v>
      </c>
      <c r="M56">
        <v>0</v>
      </c>
      <c r="N56">
        <v>0</v>
      </c>
      <c r="O56" s="16">
        <v>0</v>
      </c>
    </row>
    <row r="57" spans="1:15" x14ac:dyDescent="0.3">
      <c r="A57" s="7" t="s">
        <v>316</v>
      </c>
      <c r="B57" s="7" t="s">
        <v>3144</v>
      </c>
      <c r="C57" s="7" t="s">
        <v>3804</v>
      </c>
      <c r="D57" s="7" t="s">
        <v>2979</v>
      </c>
      <c r="E57" s="7" t="s">
        <v>308</v>
      </c>
      <c r="F57" s="2">
        <v>0</v>
      </c>
      <c r="G57">
        <v>0</v>
      </c>
      <c r="H57">
        <v>0</v>
      </c>
      <c r="I57">
        <v>0</v>
      </c>
      <c r="J57" s="16">
        <v>0</v>
      </c>
      <c r="K57" s="2">
        <v>0</v>
      </c>
      <c r="L57">
        <v>0</v>
      </c>
      <c r="M57">
        <v>0</v>
      </c>
      <c r="N57">
        <v>1.0746E-3</v>
      </c>
      <c r="O57" s="16">
        <v>0</v>
      </c>
    </row>
    <row r="58" spans="1:15" x14ac:dyDescent="0.3">
      <c r="A58" s="7" t="s">
        <v>551</v>
      </c>
      <c r="B58" s="7" t="s">
        <v>3145</v>
      </c>
      <c r="C58" s="7" t="s">
        <v>3805</v>
      </c>
      <c r="D58" s="7" t="s">
        <v>2979</v>
      </c>
      <c r="E58" s="7" t="s">
        <v>547</v>
      </c>
      <c r="F58" s="27">
        <v>3.8672299999999999E-5</v>
      </c>
      <c r="G58">
        <v>0</v>
      </c>
      <c r="H58">
        <v>9.2301500000000001E-4</v>
      </c>
      <c r="I58">
        <v>0</v>
      </c>
      <c r="J58" s="16">
        <v>0</v>
      </c>
      <c r="K58" s="27">
        <v>1.50216E-5</v>
      </c>
      <c r="L58">
        <v>1.2698700000000001E-4</v>
      </c>
      <c r="M58">
        <v>2.0106200000000001E-4</v>
      </c>
      <c r="N58">
        <v>1.548E-4</v>
      </c>
      <c r="O58" s="16">
        <v>2.7942900000000001E-3</v>
      </c>
    </row>
    <row r="59" spans="1:15" x14ac:dyDescent="0.3">
      <c r="A59" s="7" t="s">
        <v>552</v>
      </c>
      <c r="B59" s="7" t="s">
        <v>3146</v>
      </c>
      <c r="C59" s="7" t="s">
        <v>3806</v>
      </c>
      <c r="D59" s="7" t="s">
        <v>2979</v>
      </c>
      <c r="E59" s="7" t="s">
        <v>547</v>
      </c>
      <c r="F59" s="2">
        <v>2.0553300000000001E-4</v>
      </c>
      <c r="G59">
        <v>1.7288900000000001E-3</v>
      </c>
      <c r="H59">
        <v>1.58738E-3</v>
      </c>
      <c r="I59">
        <v>7.6122400000000007E-2</v>
      </c>
      <c r="J59" s="16">
        <v>6.8399599999999997E-4</v>
      </c>
      <c r="K59" s="27">
        <v>6.54509E-5</v>
      </c>
      <c r="L59">
        <v>5.2718000000000001E-3</v>
      </c>
      <c r="M59">
        <v>7.6155299999999999E-4</v>
      </c>
      <c r="N59">
        <v>5.8578500000000004E-3</v>
      </c>
      <c r="O59" s="16">
        <v>2.8559999999999999E-2</v>
      </c>
    </row>
    <row r="60" spans="1:15" x14ac:dyDescent="0.3">
      <c r="A60" s="7" t="s">
        <v>317</v>
      </c>
      <c r="B60" s="7" t="s">
        <v>3147</v>
      </c>
      <c r="C60" s="7" t="s">
        <v>3807</v>
      </c>
      <c r="D60" s="7" t="s">
        <v>2979</v>
      </c>
      <c r="E60" s="7" t="s">
        <v>308</v>
      </c>
      <c r="F60" s="2">
        <v>0</v>
      </c>
      <c r="G60">
        <v>7.4702700000000004E-4</v>
      </c>
      <c r="H60" s="25">
        <v>7.6597699999999993E-5</v>
      </c>
      <c r="I60">
        <v>4.85412E-3</v>
      </c>
      <c r="J60" s="16">
        <v>0</v>
      </c>
      <c r="K60" s="27">
        <v>8.5797000000000005E-5</v>
      </c>
      <c r="L60">
        <v>0</v>
      </c>
      <c r="M60">
        <v>0</v>
      </c>
      <c r="N60" s="25">
        <v>8.0226000000000001E-5</v>
      </c>
      <c r="O60" s="16">
        <v>0</v>
      </c>
    </row>
    <row r="61" spans="1:15" x14ac:dyDescent="0.3">
      <c r="A61" s="7" t="s">
        <v>318</v>
      </c>
      <c r="B61" s="7" t="s">
        <v>3148</v>
      </c>
      <c r="C61" s="7" t="s">
        <v>3807</v>
      </c>
      <c r="D61" s="7" t="s">
        <v>2979</v>
      </c>
      <c r="E61" s="7" t="s">
        <v>308</v>
      </c>
      <c r="F61" s="2">
        <v>0</v>
      </c>
      <c r="G61">
        <v>0</v>
      </c>
      <c r="H61">
        <v>1.3406299999999999E-4</v>
      </c>
      <c r="I61">
        <v>7.7363099999999997E-3</v>
      </c>
      <c r="J61" s="16">
        <v>0</v>
      </c>
      <c r="K61" s="2">
        <v>1.0443899999999999E-4</v>
      </c>
      <c r="L61">
        <v>1.6395599999999999E-4</v>
      </c>
      <c r="M61">
        <v>0</v>
      </c>
      <c r="N61">
        <v>0</v>
      </c>
      <c r="O61" s="16">
        <v>2.9913200000000002E-4</v>
      </c>
    </row>
    <row r="62" spans="1:15" x14ac:dyDescent="0.3">
      <c r="A62" s="7" t="s">
        <v>319</v>
      </c>
      <c r="B62" s="7" t="s">
        <v>3149</v>
      </c>
      <c r="C62" s="7" t="s">
        <v>3807</v>
      </c>
      <c r="D62" s="7" t="s">
        <v>2979</v>
      </c>
      <c r="E62" s="7" t="s">
        <v>308</v>
      </c>
      <c r="F62" s="2">
        <v>1.5187000000000001E-2</v>
      </c>
      <c r="G62">
        <v>4.4909799999999999E-4</v>
      </c>
      <c r="H62">
        <v>4.5073099999999996E-3</v>
      </c>
      <c r="I62">
        <v>1.3118800000000001E-3</v>
      </c>
      <c r="J62" s="16">
        <v>2.9290200000000001E-3</v>
      </c>
      <c r="K62" s="2">
        <v>3.0417199999999998E-2</v>
      </c>
      <c r="L62">
        <v>1.4041700000000001E-2</v>
      </c>
      <c r="M62">
        <v>0</v>
      </c>
      <c r="N62">
        <v>4.7332600000000004E-3</v>
      </c>
      <c r="O62" s="16">
        <v>4.1536500000000001E-3</v>
      </c>
    </row>
    <row r="63" spans="1:15" x14ac:dyDescent="0.3">
      <c r="A63" s="7" t="s">
        <v>195</v>
      </c>
      <c r="B63" s="7" t="s">
        <v>3150</v>
      </c>
      <c r="C63" s="7" t="s">
        <v>3808</v>
      </c>
      <c r="D63" s="7" t="s">
        <v>2979</v>
      </c>
      <c r="E63" s="7" t="s">
        <v>191</v>
      </c>
      <c r="F63" s="2">
        <v>7.75569E-3</v>
      </c>
      <c r="G63">
        <v>2.25546E-4</v>
      </c>
      <c r="H63">
        <v>5.6047700000000002E-3</v>
      </c>
      <c r="I63">
        <v>1.6260999999999999E-3</v>
      </c>
      <c r="J63" s="16">
        <v>1.8996E-3</v>
      </c>
      <c r="K63" s="2">
        <v>3.0152499999999999E-2</v>
      </c>
      <c r="L63">
        <v>1.1175300000000001E-2</v>
      </c>
      <c r="M63">
        <v>0</v>
      </c>
      <c r="N63">
        <v>4.3438599999999997E-3</v>
      </c>
      <c r="O63" s="16">
        <v>1.2763399999999999E-2</v>
      </c>
    </row>
    <row r="64" spans="1:15" x14ac:dyDescent="0.3">
      <c r="A64" s="7" t="s">
        <v>320</v>
      </c>
      <c r="B64" s="7" t="s">
        <v>3151</v>
      </c>
      <c r="C64" s="7" t="s">
        <v>3809</v>
      </c>
      <c r="D64" s="7" t="s">
        <v>2979</v>
      </c>
      <c r="E64" s="7" t="s">
        <v>308</v>
      </c>
      <c r="F64" s="2">
        <v>1.2394899999999999E-4</v>
      </c>
      <c r="G64">
        <v>6.3814000000000004E-4</v>
      </c>
      <c r="H64">
        <v>1.06691E-4</v>
      </c>
      <c r="I64">
        <v>9.9100000000000004E-3</v>
      </c>
      <c r="J64" s="16">
        <v>7.3542799999999999E-4</v>
      </c>
      <c r="K64" s="2">
        <v>9.0838599999999996E-4</v>
      </c>
      <c r="L64">
        <v>2.8258799999999998E-3</v>
      </c>
      <c r="M64">
        <v>1.1185E-2</v>
      </c>
      <c r="N64">
        <v>6.7532E-3</v>
      </c>
      <c r="O64" s="16">
        <v>2.6410000000000001E-3</v>
      </c>
    </row>
    <row r="65" spans="1:15" x14ac:dyDescent="0.3">
      <c r="A65" s="7" t="s">
        <v>321</v>
      </c>
      <c r="B65" s="7" t="s">
        <v>3152</v>
      </c>
      <c r="C65" s="7" t="s">
        <v>3809</v>
      </c>
      <c r="D65" s="7" t="s">
        <v>2979</v>
      </c>
      <c r="E65" s="7" t="s">
        <v>308</v>
      </c>
      <c r="F65" s="27">
        <v>3.0568100000000003E-5</v>
      </c>
      <c r="G65">
        <v>1.4307100000000001E-4</v>
      </c>
      <c r="H65" s="25">
        <v>5.8633700000000001E-5</v>
      </c>
      <c r="I65">
        <v>0</v>
      </c>
      <c r="J65" s="28">
        <v>6.1423399999999999E-5</v>
      </c>
      <c r="K65" s="2">
        <v>4.8607000000000001E-4</v>
      </c>
      <c r="L65">
        <v>1.36494E-3</v>
      </c>
      <c r="M65">
        <v>4.1542799999999998E-3</v>
      </c>
      <c r="N65">
        <v>7.8370700000000002E-4</v>
      </c>
      <c r="O65" s="16">
        <v>0</v>
      </c>
    </row>
    <row r="66" spans="1:15" x14ac:dyDescent="0.3">
      <c r="A66" s="7" t="s">
        <v>322</v>
      </c>
      <c r="B66" s="7" t="s">
        <v>3153</v>
      </c>
      <c r="C66" s="7" t="s">
        <v>3809</v>
      </c>
      <c r="D66" s="7" t="s">
        <v>2979</v>
      </c>
      <c r="E66" s="7" t="s">
        <v>308</v>
      </c>
      <c r="F66" s="2">
        <v>0</v>
      </c>
      <c r="G66">
        <v>0</v>
      </c>
      <c r="H66">
        <v>0</v>
      </c>
      <c r="I66">
        <v>1.08396E-2</v>
      </c>
      <c r="J66" s="16">
        <v>3.2356900000000001E-4</v>
      </c>
      <c r="K66" s="2">
        <v>1.038E-4</v>
      </c>
      <c r="L66">
        <v>0</v>
      </c>
      <c r="M66">
        <v>1.1864100000000001E-2</v>
      </c>
      <c r="N66">
        <v>8.6214599999999992E-3</v>
      </c>
      <c r="O66" s="16">
        <v>2.83979E-3</v>
      </c>
    </row>
    <row r="67" spans="1:15" x14ac:dyDescent="0.3">
      <c r="A67" s="7" t="s">
        <v>323</v>
      </c>
      <c r="B67" s="7" t="s">
        <v>3154</v>
      </c>
      <c r="C67" s="7" t="s">
        <v>3809</v>
      </c>
      <c r="D67" s="7" t="s">
        <v>2979</v>
      </c>
      <c r="E67" s="7" t="s">
        <v>308</v>
      </c>
      <c r="F67" s="27">
        <v>6.8143800000000003E-5</v>
      </c>
      <c r="G67">
        <v>0</v>
      </c>
      <c r="H67" s="25">
        <v>7.5876200000000004E-5</v>
      </c>
      <c r="I67">
        <v>8.4531399999999996E-3</v>
      </c>
      <c r="J67" s="16">
        <v>2.9844700000000002E-4</v>
      </c>
      <c r="K67" s="2">
        <v>1.6929099999999999E-4</v>
      </c>
      <c r="L67">
        <v>3.5824799999999998E-4</v>
      </c>
      <c r="M67">
        <v>5.9068599999999999E-3</v>
      </c>
      <c r="N67">
        <v>5.2958900000000001E-3</v>
      </c>
      <c r="O67" s="16">
        <v>3.3864500000000001E-3</v>
      </c>
    </row>
    <row r="68" spans="1:15" x14ac:dyDescent="0.3">
      <c r="A68" s="7" t="s">
        <v>324</v>
      </c>
      <c r="B68" s="7" t="s">
        <v>3155</v>
      </c>
      <c r="C68" s="7" t="s">
        <v>3810</v>
      </c>
      <c r="D68" s="7" t="s">
        <v>2979</v>
      </c>
      <c r="E68" s="7" t="s">
        <v>308</v>
      </c>
      <c r="F68" s="2">
        <v>2.88867E-4</v>
      </c>
      <c r="G68">
        <v>3.3597E-4</v>
      </c>
      <c r="H68">
        <v>0</v>
      </c>
      <c r="I68">
        <v>3.29088E-4</v>
      </c>
      <c r="J68" s="16">
        <v>1.1423500000000001E-3</v>
      </c>
      <c r="K68" s="2">
        <v>5.5323099999999995E-4</v>
      </c>
      <c r="L68">
        <v>4.70018E-3</v>
      </c>
      <c r="M68">
        <v>1.43562E-2</v>
      </c>
      <c r="N68">
        <v>1.97753E-4</v>
      </c>
      <c r="O68" s="16">
        <v>3.0860700000000002E-4</v>
      </c>
    </row>
    <row r="69" spans="1:15" x14ac:dyDescent="0.3">
      <c r="A69" s="7" t="s">
        <v>325</v>
      </c>
      <c r="B69" s="7" t="s">
        <v>3156</v>
      </c>
      <c r="C69" s="7" t="s">
        <v>3810</v>
      </c>
      <c r="D69" s="7" t="s">
        <v>2979</v>
      </c>
      <c r="E69" s="7" t="s">
        <v>308</v>
      </c>
      <c r="F69" s="2">
        <v>3.8901000000000002E-4</v>
      </c>
      <c r="G69">
        <v>2.6584699999999999E-4</v>
      </c>
      <c r="H69">
        <v>3.1714500000000001E-4</v>
      </c>
      <c r="I69">
        <v>2.8942999999999998E-3</v>
      </c>
      <c r="J69" s="16">
        <v>1.0936100000000001E-3</v>
      </c>
      <c r="K69" s="2">
        <v>1.2928900000000001E-3</v>
      </c>
      <c r="L69">
        <v>3.68454E-3</v>
      </c>
      <c r="M69">
        <v>1.42355E-2</v>
      </c>
      <c r="N69">
        <v>6.3464200000000004E-4</v>
      </c>
      <c r="O69" s="16">
        <v>9.2365299999999997E-4</v>
      </c>
    </row>
    <row r="70" spans="1:15" x14ac:dyDescent="0.3">
      <c r="A70" s="7" t="s">
        <v>196</v>
      </c>
      <c r="B70" s="7" t="s">
        <v>3157</v>
      </c>
      <c r="C70" s="7" t="s">
        <v>3811</v>
      </c>
      <c r="D70" s="7" t="s">
        <v>2979</v>
      </c>
      <c r="E70" s="7" t="s">
        <v>191</v>
      </c>
      <c r="F70" s="2">
        <v>1.19941E-4</v>
      </c>
      <c r="G70">
        <v>0</v>
      </c>
      <c r="H70">
        <v>0</v>
      </c>
      <c r="I70">
        <v>2.29306E-4</v>
      </c>
      <c r="J70" s="16">
        <v>5.06403E-4</v>
      </c>
      <c r="K70" s="2">
        <v>3.3857599999999999E-4</v>
      </c>
      <c r="L70">
        <v>8.3850999999999995E-3</v>
      </c>
      <c r="M70">
        <v>6.2723199999999996E-3</v>
      </c>
      <c r="N70">
        <v>7.3367099999999998E-4</v>
      </c>
      <c r="O70" s="16">
        <v>3.3608100000000002E-2</v>
      </c>
    </row>
    <row r="71" spans="1:15" x14ac:dyDescent="0.3">
      <c r="A71" s="7" t="s">
        <v>197</v>
      </c>
      <c r="B71" s="7" t="s">
        <v>3158</v>
      </c>
      <c r="C71" s="7" t="s">
        <v>3811</v>
      </c>
      <c r="D71" s="7" t="s">
        <v>2979</v>
      </c>
      <c r="E71" s="7" t="s">
        <v>191</v>
      </c>
      <c r="F71" s="2">
        <v>1.74193E-4</v>
      </c>
      <c r="G71">
        <v>3.83913E-4</v>
      </c>
      <c r="H71" s="25">
        <v>4.6344599999999997E-5</v>
      </c>
      <c r="I71">
        <v>2.2974200000000001E-3</v>
      </c>
      <c r="J71" s="16">
        <v>1.26939E-3</v>
      </c>
      <c r="K71" s="2">
        <v>7.8111100000000002E-4</v>
      </c>
      <c r="L71">
        <v>1.57449E-3</v>
      </c>
      <c r="M71">
        <v>4.1909900000000003E-3</v>
      </c>
      <c r="N71">
        <v>4.4450799999999998E-4</v>
      </c>
      <c r="O71" s="16">
        <v>1.9035699999999999E-2</v>
      </c>
    </row>
    <row r="72" spans="1:15" x14ac:dyDescent="0.3">
      <c r="A72" s="7" t="s">
        <v>155</v>
      </c>
      <c r="B72" s="7" t="s">
        <v>3168</v>
      </c>
      <c r="C72" s="7" t="s">
        <v>3816</v>
      </c>
      <c r="D72" s="7" t="s">
        <v>2979</v>
      </c>
      <c r="E72" s="7" t="s">
        <v>150</v>
      </c>
      <c r="F72" s="2">
        <v>1.9080900000000001E-4</v>
      </c>
      <c r="G72">
        <v>0</v>
      </c>
      <c r="H72">
        <v>0</v>
      </c>
      <c r="I72">
        <v>1.8140900000000001E-2</v>
      </c>
      <c r="J72" s="16">
        <v>2.24076E-4</v>
      </c>
      <c r="K72" s="2">
        <v>0</v>
      </c>
      <c r="L72">
        <v>2.7660299999999999E-4</v>
      </c>
      <c r="M72">
        <v>1.0012200000000001E-2</v>
      </c>
      <c r="N72">
        <v>5.7127599999999999E-3</v>
      </c>
      <c r="O72" s="16">
        <v>1.8926500000000001E-3</v>
      </c>
    </row>
    <row r="73" spans="1:15" x14ac:dyDescent="0.3">
      <c r="A73" s="7" t="s">
        <v>198</v>
      </c>
      <c r="B73" s="7" t="s">
        <v>3175</v>
      </c>
      <c r="C73" s="7" t="s">
        <v>6608</v>
      </c>
      <c r="D73" s="7" t="s">
        <v>2979</v>
      </c>
      <c r="E73" s="7" t="s">
        <v>191</v>
      </c>
      <c r="F73" s="27">
        <v>6.4681800000000001E-5</v>
      </c>
      <c r="G73">
        <v>0</v>
      </c>
      <c r="H73">
        <v>0</v>
      </c>
      <c r="I73">
        <v>0</v>
      </c>
      <c r="J73" s="16">
        <v>0</v>
      </c>
      <c r="K73" s="2">
        <v>0</v>
      </c>
      <c r="L73">
        <v>0</v>
      </c>
      <c r="M73">
        <v>0</v>
      </c>
      <c r="N73">
        <v>0</v>
      </c>
      <c r="O73" s="16">
        <v>0</v>
      </c>
    </row>
    <row r="74" spans="1:15" x14ac:dyDescent="0.3">
      <c r="A74" s="7" t="s">
        <v>199</v>
      </c>
      <c r="B74" s="7" t="s">
        <v>3176</v>
      </c>
      <c r="C74" s="7" t="s">
        <v>3823</v>
      </c>
      <c r="D74" s="7" t="s">
        <v>2979</v>
      </c>
      <c r="E74" s="7" t="s">
        <v>191</v>
      </c>
      <c r="F74" s="2">
        <v>1.5271399999999999E-2</v>
      </c>
      <c r="G74">
        <v>2.7378799999999998E-3</v>
      </c>
      <c r="H74">
        <v>3.8117899999999998E-3</v>
      </c>
      <c r="I74">
        <v>1.19632E-2</v>
      </c>
      <c r="J74" s="16">
        <v>3.43881E-3</v>
      </c>
      <c r="K74" s="2">
        <v>3.3906899999999997E-2</v>
      </c>
      <c r="L74">
        <v>1.8413700000000002E-2</v>
      </c>
      <c r="M74">
        <v>2.7415800000000001E-2</v>
      </c>
      <c r="N74">
        <v>7.0028900000000003E-3</v>
      </c>
      <c r="O74" s="16">
        <v>4.1987299999999998E-2</v>
      </c>
    </row>
    <row r="75" spans="1:15" x14ac:dyDescent="0.3">
      <c r="A75" s="7" t="s">
        <v>200</v>
      </c>
      <c r="B75" s="7" t="s">
        <v>3177</v>
      </c>
      <c r="C75" s="7" t="s">
        <v>3823</v>
      </c>
      <c r="D75" s="7" t="s">
        <v>2979</v>
      </c>
      <c r="E75" s="7" t="s">
        <v>191</v>
      </c>
      <c r="F75" s="2">
        <v>2.4226399999999999E-2</v>
      </c>
      <c r="G75">
        <v>3.4047800000000003E-2</v>
      </c>
      <c r="H75">
        <v>2.7910799999999999E-2</v>
      </c>
      <c r="I75">
        <v>5.9614200000000003E-3</v>
      </c>
      <c r="J75" s="16">
        <v>4.1307400000000001E-2</v>
      </c>
      <c r="K75" s="2">
        <v>4.8492100000000003E-2</v>
      </c>
      <c r="L75">
        <v>3.05765E-2</v>
      </c>
      <c r="M75">
        <v>1.9461200000000001E-2</v>
      </c>
      <c r="N75">
        <v>1.4420199999999999E-2</v>
      </c>
      <c r="O75" s="16">
        <v>2.6130899999999999E-2</v>
      </c>
    </row>
    <row r="76" spans="1:15" x14ac:dyDescent="0.3">
      <c r="A76" s="7" t="s">
        <v>201</v>
      </c>
      <c r="B76" s="7" t="s">
        <v>3178</v>
      </c>
      <c r="C76" s="7" t="s">
        <v>6608</v>
      </c>
      <c r="D76" s="7" t="s">
        <v>2979</v>
      </c>
      <c r="E76" s="7" t="s">
        <v>191</v>
      </c>
      <c r="F76" s="2">
        <v>3.3460700000000003E-2</v>
      </c>
      <c r="G76">
        <v>1.3663E-3</v>
      </c>
      <c r="H76">
        <v>4.5564300000000002E-3</v>
      </c>
      <c r="I76">
        <v>2.4280600000000001E-3</v>
      </c>
      <c r="J76" s="16">
        <v>4.9143499999999996E-3</v>
      </c>
      <c r="K76" s="2">
        <v>2.50599E-2</v>
      </c>
      <c r="L76">
        <v>2.5419600000000001E-2</v>
      </c>
      <c r="M76">
        <v>7.2555700000000002E-3</v>
      </c>
      <c r="N76">
        <v>6.3398300000000003E-3</v>
      </c>
      <c r="O76" s="16">
        <v>7.3478099999999998E-3</v>
      </c>
    </row>
    <row r="77" spans="1:15" x14ac:dyDescent="0.3">
      <c r="A77" s="7" t="s">
        <v>202</v>
      </c>
      <c r="B77" s="7" t="s">
        <v>3179</v>
      </c>
      <c r="C77" s="7" t="s">
        <v>6608</v>
      </c>
      <c r="D77" s="7" t="s">
        <v>2979</v>
      </c>
      <c r="E77" s="7" t="s">
        <v>191</v>
      </c>
      <c r="F77" s="2">
        <v>6.1088400000000001E-2</v>
      </c>
      <c r="G77">
        <v>1.14722E-3</v>
      </c>
      <c r="H77">
        <v>4.0739599999999997E-3</v>
      </c>
      <c r="I77">
        <v>2.66498E-3</v>
      </c>
      <c r="J77" s="16">
        <v>8.1797499999999995E-3</v>
      </c>
      <c r="K77" s="2">
        <v>2.08028E-2</v>
      </c>
      <c r="L77">
        <v>7.1978900000000002E-3</v>
      </c>
      <c r="M77">
        <v>0</v>
      </c>
      <c r="N77">
        <v>2.7442600000000001E-3</v>
      </c>
      <c r="O77" s="16">
        <v>1.02731E-2</v>
      </c>
    </row>
    <row r="78" spans="1:15" x14ac:dyDescent="0.3">
      <c r="A78" s="7" t="s">
        <v>203</v>
      </c>
      <c r="B78" s="7" t="s">
        <v>3180</v>
      </c>
      <c r="C78" s="7" t="s">
        <v>3824</v>
      </c>
      <c r="D78" s="7" t="s">
        <v>2979</v>
      </c>
      <c r="E78" s="7" t="s">
        <v>191</v>
      </c>
      <c r="F78" s="2">
        <v>1.30832E-2</v>
      </c>
      <c r="G78">
        <v>1.8804200000000001E-3</v>
      </c>
      <c r="H78">
        <v>6.7570399999999997E-3</v>
      </c>
      <c r="I78">
        <v>7.7303500000000004E-3</v>
      </c>
      <c r="J78" s="16">
        <v>5.6054399999999997E-3</v>
      </c>
      <c r="K78" s="2">
        <v>4.6494800000000003E-2</v>
      </c>
      <c r="L78">
        <v>2.0912400000000001E-2</v>
      </c>
      <c r="M78">
        <v>7.2845799999999997E-3</v>
      </c>
      <c r="N78">
        <v>9.1753500000000005E-3</v>
      </c>
      <c r="O78" s="16">
        <v>6.78883E-3</v>
      </c>
    </row>
    <row r="79" spans="1:15" x14ac:dyDescent="0.3">
      <c r="A79" s="7" t="s">
        <v>204</v>
      </c>
      <c r="B79" s="7" t="s">
        <v>3181</v>
      </c>
      <c r="C79" s="7" t="s">
        <v>3824</v>
      </c>
      <c r="D79" s="7" t="s">
        <v>2979</v>
      </c>
      <c r="E79" s="7" t="s">
        <v>191</v>
      </c>
      <c r="F79" s="2">
        <v>6.73652E-2</v>
      </c>
      <c r="G79">
        <v>1.8249E-3</v>
      </c>
      <c r="H79">
        <v>8.9122400000000001E-3</v>
      </c>
      <c r="I79">
        <v>4.1509700000000004E-3</v>
      </c>
      <c r="J79" s="16">
        <v>1.04593E-2</v>
      </c>
      <c r="K79" s="2">
        <v>2.7883000000000002E-2</v>
      </c>
      <c r="L79">
        <v>3.7901100000000002E-3</v>
      </c>
      <c r="M79">
        <v>3.3763E-4</v>
      </c>
      <c r="N79">
        <v>6.1016100000000004E-3</v>
      </c>
      <c r="O79" s="16">
        <v>2.5286200000000002E-2</v>
      </c>
    </row>
    <row r="80" spans="1:15" x14ac:dyDescent="0.3">
      <c r="A80" s="7" t="s">
        <v>205</v>
      </c>
      <c r="B80" s="7" t="s">
        <v>3182</v>
      </c>
      <c r="C80" s="7" t="s">
        <v>6608</v>
      </c>
      <c r="D80" s="7" t="s">
        <v>2979</v>
      </c>
      <c r="E80" s="7" t="s">
        <v>191</v>
      </c>
      <c r="F80" s="2">
        <v>2.60308E-2</v>
      </c>
      <c r="G80">
        <v>9.7293300000000004E-4</v>
      </c>
      <c r="H80">
        <v>6.47396E-3</v>
      </c>
      <c r="I80">
        <v>3.3523899999999998E-3</v>
      </c>
      <c r="J80" s="16">
        <v>5.3800000000000002E-3</v>
      </c>
      <c r="K80" s="2">
        <v>5.80134E-2</v>
      </c>
      <c r="L80">
        <v>2.2783000000000001E-2</v>
      </c>
      <c r="M80">
        <v>0</v>
      </c>
      <c r="N80">
        <v>9.0376999999999992E-3</v>
      </c>
      <c r="O80" s="16">
        <v>1.2498E-2</v>
      </c>
    </row>
    <row r="81" spans="1:15" x14ac:dyDescent="0.3">
      <c r="A81" s="7" t="s">
        <v>206</v>
      </c>
      <c r="B81" s="7" t="s">
        <v>3183</v>
      </c>
      <c r="C81" s="7" t="s">
        <v>6608</v>
      </c>
      <c r="D81" s="7" t="s">
        <v>2979</v>
      </c>
      <c r="E81" s="7" t="s">
        <v>191</v>
      </c>
      <c r="F81" s="2">
        <v>6.9453399999999998E-2</v>
      </c>
      <c r="G81">
        <v>4.5557399999999999E-4</v>
      </c>
      <c r="H81">
        <v>8.5219100000000006E-3</v>
      </c>
      <c r="I81">
        <v>1.88711E-3</v>
      </c>
      <c r="J81" s="16">
        <v>9.0533599999999999E-3</v>
      </c>
      <c r="K81" s="2">
        <v>6.7331000000000002E-2</v>
      </c>
      <c r="L81">
        <v>2.3855399999999999E-2</v>
      </c>
      <c r="M81">
        <v>1.9906700000000001E-4</v>
      </c>
      <c r="N81">
        <v>1.1386200000000001E-2</v>
      </c>
      <c r="O81" s="16">
        <v>5.9334499999999998E-3</v>
      </c>
    </row>
    <row r="82" spans="1:15" x14ac:dyDescent="0.3">
      <c r="A82" s="7" t="s">
        <v>518</v>
      </c>
      <c r="B82" s="7" t="s">
        <v>3184</v>
      </c>
      <c r="C82" s="7" t="s">
        <v>3825</v>
      </c>
      <c r="D82" s="7" t="s">
        <v>2979</v>
      </c>
      <c r="E82" s="7" t="s">
        <v>515</v>
      </c>
      <c r="F82" s="2">
        <v>4.2587300000000001E-4</v>
      </c>
      <c r="G82">
        <v>6.3826099999999999E-4</v>
      </c>
      <c r="H82">
        <v>1.19667E-4</v>
      </c>
      <c r="I82">
        <v>2.51154E-2</v>
      </c>
      <c r="J82" s="16">
        <v>8.28319E-4</v>
      </c>
      <c r="K82" s="2">
        <v>1.40832E-4</v>
      </c>
      <c r="L82">
        <v>5.3895499999999999E-3</v>
      </c>
      <c r="M82">
        <v>8.0753999999999999E-3</v>
      </c>
      <c r="N82">
        <v>1.53157E-2</v>
      </c>
      <c r="O82" s="16">
        <v>4.0114699999999996E-3</v>
      </c>
    </row>
    <row r="83" spans="1:15" x14ac:dyDescent="0.3">
      <c r="A83" s="7" t="s">
        <v>390</v>
      </c>
      <c r="B83" s="7" t="s">
        <v>3195</v>
      </c>
      <c r="C83" s="7" t="s">
        <v>3835</v>
      </c>
      <c r="D83" s="7" t="s">
        <v>2979</v>
      </c>
      <c r="E83" s="7" t="s">
        <v>381</v>
      </c>
      <c r="F83" s="2">
        <v>1.75354E-2</v>
      </c>
      <c r="G83">
        <v>3.6981700000000002E-3</v>
      </c>
      <c r="H83">
        <v>5.1330999999999998E-3</v>
      </c>
      <c r="I83">
        <v>1.59501E-3</v>
      </c>
      <c r="J83" s="16">
        <v>2.5200000000000001E-3</v>
      </c>
      <c r="K83" s="2">
        <v>3.9375E-2</v>
      </c>
      <c r="L83">
        <v>1.1778200000000001E-2</v>
      </c>
      <c r="M83">
        <v>7.2076299999999996E-3</v>
      </c>
      <c r="N83">
        <v>2.9617300000000001E-3</v>
      </c>
      <c r="O83" s="16">
        <v>1.24823E-2</v>
      </c>
    </row>
    <row r="84" spans="1:15" x14ac:dyDescent="0.3">
      <c r="A84" s="7" t="s">
        <v>391</v>
      </c>
      <c r="B84" s="7" t="s">
        <v>3196</v>
      </c>
      <c r="C84" s="7" t="s">
        <v>3835</v>
      </c>
      <c r="D84" s="7" t="s">
        <v>2979</v>
      </c>
      <c r="E84" s="7" t="s">
        <v>381</v>
      </c>
      <c r="F84" s="2">
        <v>0</v>
      </c>
      <c r="G84">
        <v>0</v>
      </c>
      <c r="H84">
        <v>0</v>
      </c>
      <c r="I84">
        <v>0</v>
      </c>
      <c r="J84" s="28">
        <v>5.1033899999999999E-5</v>
      </c>
      <c r="K84" s="2">
        <v>3.8453799999999998E-3</v>
      </c>
      <c r="L84">
        <v>0</v>
      </c>
      <c r="M84">
        <v>0</v>
      </c>
      <c r="N84">
        <v>0</v>
      </c>
      <c r="O84" s="16">
        <v>0</v>
      </c>
    </row>
    <row r="85" spans="1:15" x14ac:dyDescent="0.3">
      <c r="A85" s="7" t="s">
        <v>392</v>
      </c>
      <c r="B85" s="7" t="s">
        <v>3197</v>
      </c>
      <c r="C85" s="7" t="s">
        <v>3835</v>
      </c>
      <c r="D85" s="7" t="s">
        <v>2979</v>
      </c>
      <c r="E85" s="7" t="s">
        <v>381</v>
      </c>
      <c r="F85" s="2">
        <v>0</v>
      </c>
      <c r="G85">
        <v>0</v>
      </c>
      <c r="H85">
        <v>0</v>
      </c>
      <c r="I85">
        <v>0</v>
      </c>
      <c r="J85" s="16">
        <v>0</v>
      </c>
      <c r="K85" s="2">
        <v>3.54127E-3</v>
      </c>
      <c r="L85">
        <v>0</v>
      </c>
      <c r="M85">
        <v>0</v>
      </c>
      <c r="N85" s="25">
        <v>6.0961400000000002E-5</v>
      </c>
      <c r="O85" s="16">
        <v>0</v>
      </c>
    </row>
    <row r="86" spans="1:15" x14ac:dyDescent="0.3">
      <c r="A86" s="7" t="s">
        <v>87</v>
      </c>
      <c r="B86" s="7" t="s">
        <v>3211</v>
      </c>
      <c r="C86" s="7" t="s">
        <v>3847</v>
      </c>
      <c r="D86" s="7" t="s">
        <v>2979</v>
      </c>
      <c r="E86" s="7" t="s">
        <v>86</v>
      </c>
      <c r="F86" s="2">
        <v>0</v>
      </c>
      <c r="G86">
        <v>0</v>
      </c>
      <c r="H86">
        <v>0</v>
      </c>
      <c r="I86">
        <v>0</v>
      </c>
      <c r="J86" s="16">
        <v>0</v>
      </c>
      <c r="K86" s="2">
        <v>0</v>
      </c>
      <c r="L86">
        <v>0</v>
      </c>
      <c r="M86">
        <v>0</v>
      </c>
      <c r="N86">
        <v>0</v>
      </c>
      <c r="O86" s="16">
        <v>0</v>
      </c>
    </row>
    <row r="87" spans="1:15" x14ac:dyDescent="0.3">
      <c r="A87" s="7" t="s">
        <v>326</v>
      </c>
      <c r="B87" s="7" t="s">
        <v>3239</v>
      </c>
      <c r="C87" s="7" t="s">
        <v>3857</v>
      </c>
      <c r="D87" s="7" t="s">
        <v>2979</v>
      </c>
      <c r="E87" s="7" t="s">
        <v>308</v>
      </c>
      <c r="F87" s="2">
        <v>2.1717299999999998E-2</v>
      </c>
      <c r="G87">
        <v>2.62007E-2</v>
      </c>
      <c r="H87">
        <v>0.11613800000000001</v>
      </c>
      <c r="I87">
        <v>1.18336E-2</v>
      </c>
      <c r="J87" s="16">
        <v>6.8380999999999997E-2</v>
      </c>
      <c r="K87" s="2">
        <v>4.5007999999999999E-2</v>
      </c>
      <c r="L87">
        <v>2.2486599999999999E-2</v>
      </c>
      <c r="M87">
        <v>6.9746299999999997E-2</v>
      </c>
      <c r="N87">
        <v>9.6316899999999997E-2</v>
      </c>
      <c r="O87" s="16">
        <v>3.4012500000000001E-2</v>
      </c>
    </row>
    <row r="88" spans="1:15" x14ac:dyDescent="0.3">
      <c r="A88" s="7" t="s">
        <v>393</v>
      </c>
      <c r="B88" s="7" t="s">
        <v>3279</v>
      </c>
      <c r="C88" s="7" t="s">
        <v>3889</v>
      </c>
      <c r="D88" s="7" t="s">
        <v>2979</v>
      </c>
      <c r="E88" s="7" t="s">
        <v>381</v>
      </c>
      <c r="F88" s="2">
        <v>1.89737E-2</v>
      </c>
      <c r="G88">
        <v>0.10544100000000001</v>
      </c>
      <c r="H88">
        <v>0.156504</v>
      </c>
      <c r="I88">
        <v>0.112857</v>
      </c>
      <c r="J88" s="16">
        <v>0.124748</v>
      </c>
      <c r="K88" s="2">
        <v>5.1076799999999999E-2</v>
      </c>
      <c r="L88">
        <v>0.110655</v>
      </c>
      <c r="M88">
        <v>0.111674</v>
      </c>
      <c r="N88">
        <v>0.133272</v>
      </c>
      <c r="O88" s="16">
        <v>6.5558400000000003E-2</v>
      </c>
    </row>
    <row r="89" spans="1:15" x14ac:dyDescent="0.3">
      <c r="A89" s="7" t="s">
        <v>394</v>
      </c>
      <c r="B89" s="7" t="s">
        <v>3283</v>
      </c>
      <c r="C89" s="7" t="s">
        <v>3893</v>
      </c>
      <c r="D89" s="7" t="s">
        <v>2979</v>
      </c>
      <c r="E89" s="7" t="s">
        <v>381</v>
      </c>
      <c r="F89" s="2">
        <v>5.1066E-2</v>
      </c>
      <c r="G89">
        <v>1.42358E-3</v>
      </c>
      <c r="H89">
        <v>8.9959099999999993E-3</v>
      </c>
      <c r="I89">
        <v>3.6592600000000001E-3</v>
      </c>
      <c r="J89" s="16">
        <v>7.8460999999999999E-3</v>
      </c>
      <c r="K89" s="2">
        <v>5.1021999999999998E-2</v>
      </c>
      <c r="L89">
        <v>2.2003700000000001E-2</v>
      </c>
      <c r="M89">
        <v>1.8390199999999999E-2</v>
      </c>
      <c r="N89">
        <v>5.8124200000000004E-3</v>
      </c>
      <c r="O89" s="16">
        <v>1.6993600000000001E-2</v>
      </c>
    </row>
    <row r="90" spans="1:15" x14ac:dyDescent="0.3">
      <c r="A90" s="7" t="s">
        <v>489</v>
      </c>
      <c r="B90" s="7" t="s">
        <v>3289</v>
      </c>
      <c r="C90" s="7" t="s">
        <v>3898</v>
      </c>
      <c r="D90" s="7" t="s">
        <v>2979</v>
      </c>
      <c r="E90" s="7" t="s">
        <v>484</v>
      </c>
      <c r="F90" s="2">
        <v>3.1405000000000002E-2</v>
      </c>
      <c r="G90">
        <v>0.18962699999999999</v>
      </c>
      <c r="H90">
        <v>0.15233099999999999</v>
      </c>
      <c r="I90">
        <v>5.5943600000000003E-2</v>
      </c>
      <c r="J90" s="16">
        <v>0.146618</v>
      </c>
      <c r="K90" s="2">
        <v>9.0212500000000001E-2</v>
      </c>
      <c r="L90">
        <v>8.9810200000000007E-2</v>
      </c>
      <c r="M90">
        <v>0.121808</v>
      </c>
      <c r="N90">
        <v>0.118635</v>
      </c>
      <c r="O90" s="16">
        <v>5.7903900000000001E-2</v>
      </c>
    </row>
    <row r="91" spans="1:15" x14ac:dyDescent="0.3">
      <c r="A91" s="7" t="s">
        <v>490</v>
      </c>
      <c r="B91" s="7" t="s">
        <v>3290</v>
      </c>
      <c r="C91" s="7" t="s">
        <v>3899</v>
      </c>
      <c r="D91" s="7" t="s">
        <v>2979</v>
      </c>
      <c r="E91" s="7" t="s">
        <v>484</v>
      </c>
      <c r="F91" s="2">
        <v>5.3813E-2</v>
      </c>
      <c r="G91">
        <v>0.36305999999999999</v>
      </c>
      <c r="H91">
        <v>2.1849500000000002E-3</v>
      </c>
      <c r="I91">
        <v>6.7500199999999998E-3</v>
      </c>
      <c r="J91" s="16">
        <v>6.0543699999999999E-2</v>
      </c>
      <c r="K91" s="2">
        <v>4.3964000000000003E-2</v>
      </c>
      <c r="L91">
        <v>5.74239E-2</v>
      </c>
      <c r="M91">
        <v>4.2082099999999997E-2</v>
      </c>
      <c r="N91">
        <v>1.4715799999999999E-2</v>
      </c>
      <c r="O91" s="16">
        <v>5.0746899999999998E-3</v>
      </c>
    </row>
    <row r="92" spans="1:15" x14ac:dyDescent="0.3">
      <c r="A92" s="7" t="s">
        <v>553</v>
      </c>
      <c r="B92" s="7" t="s">
        <v>3293</v>
      </c>
      <c r="C92" s="7" t="s">
        <v>3902</v>
      </c>
      <c r="D92" s="7" t="s">
        <v>2979</v>
      </c>
      <c r="E92" s="7" t="s">
        <v>547</v>
      </c>
      <c r="F92" s="2">
        <v>1.6225899999999999E-3</v>
      </c>
      <c r="G92">
        <v>2.6273600000000001E-2</v>
      </c>
      <c r="H92">
        <v>5.3008899999999999E-3</v>
      </c>
      <c r="I92">
        <v>6.5789799999999996E-2</v>
      </c>
      <c r="J92" s="16">
        <v>6.9397499999999997E-3</v>
      </c>
      <c r="K92" s="2">
        <v>3.2703999999999997E-2</v>
      </c>
      <c r="L92">
        <v>4.3263099999999999E-2</v>
      </c>
      <c r="M92">
        <v>4.3889999999999998E-2</v>
      </c>
      <c r="N92">
        <v>1.9133399999999998E-2</v>
      </c>
      <c r="O92" s="16">
        <v>1.8533999999999998E-2</v>
      </c>
    </row>
    <row r="93" spans="1:15" x14ac:dyDescent="0.3">
      <c r="A93" s="7" t="s">
        <v>554</v>
      </c>
      <c r="B93" s="7" t="s">
        <v>3294</v>
      </c>
      <c r="C93" s="7" t="s">
        <v>3903</v>
      </c>
      <c r="D93" s="7" t="s">
        <v>2979</v>
      </c>
      <c r="E93" s="7" t="s">
        <v>547</v>
      </c>
      <c r="F93" s="2">
        <v>6.4652000000000001E-2</v>
      </c>
      <c r="G93">
        <v>3.59735E-3</v>
      </c>
      <c r="H93">
        <v>1.00721E-2</v>
      </c>
      <c r="I93">
        <v>2.8028899999999999E-2</v>
      </c>
      <c r="J93" s="16">
        <v>1.4161699999999999E-2</v>
      </c>
      <c r="K93" s="2">
        <v>4.6705499999999997E-2</v>
      </c>
      <c r="L93">
        <v>2.2649200000000001E-2</v>
      </c>
      <c r="M93">
        <v>6.7795499999999996E-3</v>
      </c>
      <c r="N93">
        <v>1.02997E-2</v>
      </c>
      <c r="O93" s="16">
        <v>3.4905600000000002E-2</v>
      </c>
    </row>
    <row r="94" spans="1:15" x14ac:dyDescent="0.3">
      <c r="A94" s="7" t="s">
        <v>327</v>
      </c>
      <c r="B94" s="7" t="s">
        <v>3295</v>
      </c>
      <c r="C94" s="7" t="s">
        <v>3904</v>
      </c>
      <c r="D94" s="7" t="s">
        <v>2979</v>
      </c>
      <c r="E94" s="7" t="s">
        <v>308</v>
      </c>
      <c r="F94" s="2">
        <v>3.4227500000000001E-2</v>
      </c>
      <c r="G94">
        <v>5.1457200000000003E-3</v>
      </c>
      <c r="H94">
        <v>5.6697400000000004E-3</v>
      </c>
      <c r="I94">
        <v>5.8054500000000002E-2</v>
      </c>
      <c r="J94" s="16">
        <v>4.7078299999999997E-3</v>
      </c>
      <c r="K94" s="2">
        <v>3.1140999999999999E-2</v>
      </c>
      <c r="L94">
        <v>1.4670300000000001E-2</v>
      </c>
      <c r="M94">
        <v>6.8210500000000004E-3</v>
      </c>
      <c r="N94">
        <v>7.6319999999999999E-3</v>
      </c>
      <c r="O94" s="16">
        <v>4.0474299999999998E-2</v>
      </c>
    </row>
    <row r="95" spans="1:15" x14ac:dyDescent="0.3">
      <c r="A95" s="7" t="s">
        <v>156</v>
      </c>
      <c r="B95" s="7" t="s">
        <v>3298</v>
      </c>
      <c r="C95" s="7" t="s">
        <v>3907</v>
      </c>
      <c r="D95" s="7" t="s">
        <v>2979</v>
      </c>
      <c r="E95" s="7" t="s">
        <v>150</v>
      </c>
      <c r="F95" s="27">
        <v>3.1433599999999997E-5</v>
      </c>
      <c r="G95">
        <v>0</v>
      </c>
      <c r="H95">
        <v>0</v>
      </c>
      <c r="I95" s="25">
        <v>9.1397700000000001E-5</v>
      </c>
      <c r="J95" s="28">
        <v>4.84013E-5</v>
      </c>
      <c r="K95" s="2">
        <v>0</v>
      </c>
      <c r="L95">
        <v>0</v>
      </c>
      <c r="M95">
        <v>2.2038299999999999E-4</v>
      </c>
      <c r="N95">
        <v>0</v>
      </c>
      <c r="O95" s="16">
        <v>0</v>
      </c>
    </row>
    <row r="96" spans="1:15" x14ac:dyDescent="0.3">
      <c r="A96" s="7" t="s">
        <v>555</v>
      </c>
      <c r="B96" s="7" t="s">
        <v>3309</v>
      </c>
      <c r="C96" s="7" t="s">
        <v>3918</v>
      </c>
      <c r="D96" s="7" t="s">
        <v>2979</v>
      </c>
      <c r="E96" s="7" t="s">
        <v>547</v>
      </c>
      <c r="F96" s="2">
        <v>0.102274</v>
      </c>
      <c r="G96">
        <v>2.9620799999999999E-2</v>
      </c>
      <c r="H96">
        <v>0.151919</v>
      </c>
      <c r="I96">
        <v>1.40483E-2</v>
      </c>
      <c r="J96" s="16">
        <v>0.112858</v>
      </c>
      <c r="K96" s="2">
        <v>8.8701600000000005E-2</v>
      </c>
      <c r="L96">
        <v>4.16061E-2</v>
      </c>
      <c r="M96">
        <v>8.6393300000000006E-2</v>
      </c>
      <c r="N96">
        <v>0.11312999999999999</v>
      </c>
      <c r="O96" s="16">
        <v>2.83903E-2</v>
      </c>
    </row>
    <row r="97" spans="1:15" x14ac:dyDescent="0.3">
      <c r="A97" s="7" t="s">
        <v>207</v>
      </c>
      <c r="B97" s="7" t="s">
        <v>3311</v>
      </c>
      <c r="C97" s="7" t="s">
        <v>3920</v>
      </c>
      <c r="D97" s="7" t="s">
        <v>2979</v>
      </c>
      <c r="E97" s="7" t="s">
        <v>191</v>
      </c>
      <c r="F97" s="2">
        <v>2.0007899999999999E-2</v>
      </c>
      <c r="G97">
        <v>3.9014900000000001E-4</v>
      </c>
      <c r="H97">
        <v>3.7085400000000002E-3</v>
      </c>
      <c r="I97">
        <v>1.52315E-3</v>
      </c>
      <c r="J97" s="16">
        <v>2.6114100000000002E-3</v>
      </c>
      <c r="K97" s="2">
        <v>3.4734800000000003E-2</v>
      </c>
      <c r="L97">
        <v>1.19971E-2</v>
      </c>
      <c r="M97">
        <v>1.4589099999999999E-3</v>
      </c>
      <c r="N97">
        <v>3.34068E-3</v>
      </c>
      <c r="O97" s="16">
        <v>7.0763900000000001E-3</v>
      </c>
    </row>
    <row r="98" spans="1:15" x14ac:dyDescent="0.3">
      <c r="A98" s="7" t="s">
        <v>586</v>
      </c>
      <c r="B98" s="7" t="s">
        <v>3318</v>
      </c>
      <c r="C98" s="7" t="s">
        <v>3926</v>
      </c>
      <c r="D98" s="7" t="s">
        <v>2979</v>
      </c>
      <c r="E98" s="7" t="s">
        <v>587</v>
      </c>
      <c r="F98" s="2">
        <v>7.7222600000000002E-2</v>
      </c>
      <c r="G98">
        <v>0.17668400000000001</v>
      </c>
      <c r="H98">
        <v>2.76607E-2</v>
      </c>
      <c r="I98">
        <v>8.2148399999999996E-2</v>
      </c>
      <c r="J98" s="16">
        <v>7.0847800000000002E-2</v>
      </c>
      <c r="K98" s="2">
        <v>5.8911600000000001E-2</v>
      </c>
      <c r="L98">
        <v>7.3829199999999998E-2</v>
      </c>
      <c r="M98">
        <v>4.1146099999999998E-2</v>
      </c>
      <c r="N98">
        <v>3.1236300000000002E-2</v>
      </c>
      <c r="O98" s="16">
        <v>4.2051600000000001E-2</v>
      </c>
    </row>
    <row r="99" spans="1:15" x14ac:dyDescent="0.3">
      <c r="A99" s="7" t="s">
        <v>588</v>
      </c>
      <c r="B99" s="7" t="s">
        <v>3319</v>
      </c>
      <c r="C99" s="7" t="s">
        <v>3927</v>
      </c>
      <c r="D99" s="7" t="s">
        <v>2979</v>
      </c>
      <c r="E99" s="7" t="s">
        <v>587</v>
      </c>
      <c r="F99" s="2">
        <v>5.2566799999999997E-3</v>
      </c>
      <c r="G99">
        <v>0.203426</v>
      </c>
      <c r="H99">
        <v>0.173148</v>
      </c>
      <c r="I99">
        <v>3.3412900000000002E-2</v>
      </c>
      <c r="J99" s="16">
        <v>0.14394699999999999</v>
      </c>
      <c r="K99" s="2">
        <v>2.4248200000000001E-2</v>
      </c>
      <c r="L99">
        <v>8.8362200000000002E-2</v>
      </c>
      <c r="M99">
        <v>0.140984</v>
      </c>
      <c r="N99">
        <v>0.16909399999999999</v>
      </c>
      <c r="O99" s="16">
        <v>3.5658700000000002E-2</v>
      </c>
    </row>
    <row r="100" spans="1:15" x14ac:dyDescent="0.3">
      <c r="A100" s="7" t="s">
        <v>589</v>
      </c>
      <c r="B100" s="7" t="s">
        <v>3320</v>
      </c>
      <c r="C100" s="7" t="s">
        <v>3928</v>
      </c>
      <c r="D100" s="7" t="s">
        <v>2979</v>
      </c>
      <c r="E100" s="7" t="s">
        <v>587</v>
      </c>
      <c r="F100" s="2">
        <v>0</v>
      </c>
      <c r="G100">
        <v>0</v>
      </c>
      <c r="H100" s="25">
        <v>4.6006700000000001E-5</v>
      </c>
      <c r="I100">
        <v>0</v>
      </c>
      <c r="J100" s="16">
        <v>4.3758799999999999E-4</v>
      </c>
      <c r="K100" s="2">
        <v>1.1369E-4</v>
      </c>
      <c r="L100">
        <v>3.1326500000000002E-4</v>
      </c>
      <c r="M100">
        <v>1.01589E-3</v>
      </c>
      <c r="N100">
        <v>0</v>
      </c>
      <c r="O100" s="16">
        <v>2.5472400000000001E-3</v>
      </c>
    </row>
    <row r="101" spans="1:15" x14ac:dyDescent="0.3">
      <c r="A101" s="7" t="s">
        <v>590</v>
      </c>
      <c r="B101" s="7" t="s">
        <v>3321</v>
      </c>
      <c r="C101" s="7" t="s">
        <v>3929</v>
      </c>
      <c r="D101" s="7" t="s">
        <v>2979</v>
      </c>
      <c r="E101" s="7" t="s">
        <v>587</v>
      </c>
      <c r="F101" s="2">
        <v>0</v>
      </c>
      <c r="G101">
        <v>0</v>
      </c>
      <c r="H101">
        <v>0</v>
      </c>
      <c r="I101">
        <v>1.05104E-4</v>
      </c>
      <c r="J101" s="16">
        <v>0</v>
      </c>
      <c r="K101" s="2">
        <v>0</v>
      </c>
      <c r="L101">
        <v>0</v>
      </c>
      <c r="M101">
        <v>0</v>
      </c>
      <c r="N101">
        <v>0</v>
      </c>
      <c r="O101" s="16">
        <v>0</v>
      </c>
    </row>
    <row r="102" spans="1:15" x14ac:dyDescent="0.3">
      <c r="A102" s="7" t="s">
        <v>591</v>
      </c>
      <c r="B102" s="7" t="s">
        <v>3322</v>
      </c>
      <c r="C102" s="7" t="s">
        <v>3930</v>
      </c>
      <c r="D102" s="7" t="s">
        <v>2979</v>
      </c>
      <c r="E102" s="7" t="s">
        <v>587</v>
      </c>
      <c r="F102" s="2">
        <v>2.1497499999999999E-2</v>
      </c>
      <c r="G102">
        <v>1.06102E-3</v>
      </c>
      <c r="H102">
        <v>2.56603E-3</v>
      </c>
      <c r="I102">
        <v>1.4105599999999999E-3</v>
      </c>
      <c r="J102" s="16">
        <v>2.5923999999999999E-3</v>
      </c>
      <c r="K102" s="2">
        <v>8.6910900000000003E-3</v>
      </c>
      <c r="L102">
        <v>5.70953E-3</v>
      </c>
      <c r="M102">
        <v>0</v>
      </c>
      <c r="N102">
        <v>1.58877E-3</v>
      </c>
      <c r="O102" s="16">
        <v>7.3182999999999998E-3</v>
      </c>
    </row>
    <row r="103" spans="1:15" x14ac:dyDescent="0.3">
      <c r="A103" s="7" t="s">
        <v>592</v>
      </c>
      <c r="B103" s="7" t="s">
        <v>3323</v>
      </c>
      <c r="C103" s="7" t="s">
        <v>3931</v>
      </c>
      <c r="D103" s="7" t="s">
        <v>2979</v>
      </c>
      <c r="E103" s="7" t="s">
        <v>587</v>
      </c>
      <c r="F103" s="2">
        <v>2.7599499999999999E-2</v>
      </c>
      <c r="G103">
        <v>4.69777E-4</v>
      </c>
      <c r="H103">
        <v>3.9666199999999997E-3</v>
      </c>
      <c r="I103">
        <v>2.6375600000000002E-3</v>
      </c>
      <c r="J103" s="16">
        <v>4.8859999999999997E-3</v>
      </c>
      <c r="K103" s="2">
        <v>2.3614599999999999E-2</v>
      </c>
      <c r="L103">
        <v>1.05416E-2</v>
      </c>
      <c r="M103" s="25">
        <v>5.5022200000000003E-5</v>
      </c>
      <c r="N103">
        <v>5.4030500000000004E-3</v>
      </c>
      <c r="O103" s="16">
        <v>5.9490200000000002E-3</v>
      </c>
    </row>
    <row r="104" spans="1:15" x14ac:dyDescent="0.3">
      <c r="A104" s="7" t="s">
        <v>593</v>
      </c>
      <c r="B104" s="7" t="s">
        <v>3324</v>
      </c>
      <c r="C104" s="7" t="s">
        <v>3932</v>
      </c>
      <c r="D104" s="7" t="s">
        <v>2979</v>
      </c>
      <c r="E104" s="7" t="s">
        <v>587</v>
      </c>
      <c r="F104" s="2">
        <v>1.23368E-2</v>
      </c>
      <c r="G104">
        <v>0.22917799999999999</v>
      </c>
      <c r="H104">
        <v>0.17000499999999999</v>
      </c>
      <c r="I104">
        <v>3.8684000000000003E-2</v>
      </c>
      <c r="J104" s="16">
        <v>0.15926699999999999</v>
      </c>
      <c r="K104" s="2">
        <v>7.7371800000000004E-2</v>
      </c>
      <c r="L104">
        <v>9.1070100000000001E-2</v>
      </c>
      <c r="M104">
        <v>0.14813899999999999</v>
      </c>
      <c r="N104">
        <v>0.129025</v>
      </c>
      <c r="O104" s="16">
        <v>3.6651000000000003E-2</v>
      </c>
    </row>
    <row r="105" spans="1:15" x14ac:dyDescent="0.3">
      <c r="A105" s="7" t="s">
        <v>594</v>
      </c>
      <c r="B105" s="7" t="s">
        <v>3325</v>
      </c>
      <c r="C105" s="7" t="s">
        <v>3933</v>
      </c>
      <c r="D105" s="7" t="s">
        <v>2979</v>
      </c>
      <c r="E105" s="7" t="s">
        <v>587</v>
      </c>
      <c r="F105" s="2">
        <v>2.41427E-4</v>
      </c>
      <c r="G105">
        <v>7.9699999999999997E-4</v>
      </c>
      <c r="H105">
        <v>1.4266999999999999E-4</v>
      </c>
      <c r="I105">
        <v>5.3320199999999998E-4</v>
      </c>
      <c r="J105" s="16">
        <v>2.6259E-3</v>
      </c>
      <c r="K105" s="2">
        <v>7.0939699999999996E-4</v>
      </c>
      <c r="L105">
        <v>3.99504E-3</v>
      </c>
      <c r="M105">
        <v>2.08413E-2</v>
      </c>
      <c r="N105">
        <v>3.4524099999999999E-3</v>
      </c>
      <c r="O105" s="28">
        <v>8.6256399999999996E-5</v>
      </c>
    </row>
    <row r="106" spans="1:15" x14ac:dyDescent="0.3">
      <c r="A106" s="7" t="s">
        <v>595</v>
      </c>
      <c r="B106" s="7" t="s">
        <v>3326</v>
      </c>
      <c r="C106" s="7" t="s">
        <v>3934</v>
      </c>
      <c r="D106" s="7" t="s">
        <v>2979</v>
      </c>
      <c r="E106" s="7" t="s">
        <v>587</v>
      </c>
      <c r="F106" s="2">
        <v>2.8495699999999999E-2</v>
      </c>
      <c r="G106">
        <v>2.2166999999999998E-3</v>
      </c>
      <c r="H106">
        <v>7.4183399999999998E-3</v>
      </c>
      <c r="I106">
        <v>5.4541399999999997E-2</v>
      </c>
      <c r="J106" s="16">
        <v>9.9909999999999999E-3</v>
      </c>
      <c r="K106" s="2">
        <v>5.06302E-2</v>
      </c>
      <c r="L106">
        <v>2.4478699999999999E-2</v>
      </c>
      <c r="M106">
        <v>1.7209200000000001E-2</v>
      </c>
      <c r="N106">
        <v>1.4267200000000001E-2</v>
      </c>
      <c r="O106" s="16">
        <v>3.4192500000000001E-2</v>
      </c>
    </row>
    <row r="107" spans="1:15" x14ac:dyDescent="0.3">
      <c r="A107" s="7" t="s">
        <v>596</v>
      </c>
      <c r="B107" s="7" t="s">
        <v>3327</v>
      </c>
      <c r="C107" s="7" t="s">
        <v>3935</v>
      </c>
      <c r="D107" s="7" t="s">
        <v>2979</v>
      </c>
      <c r="E107" s="7" t="s">
        <v>587</v>
      </c>
      <c r="F107" s="2">
        <v>3.5452999999999998E-2</v>
      </c>
      <c r="G107">
        <v>6.6445199999999996E-2</v>
      </c>
      <c r="H107">
        <v>0.175515</v>
      </c>
      <c r="I107">
        <v>4.7871900000000002E-2</v>
      </c>
      <c r="J107" s="16">
        <v>0.16802800000000001</v>
      </c>
      <c r="K107" s="2">
        <v>6.24737E-2</v>
      </c>
      <c r="L107">
        <v>9.3735899999999997E-2</v>
      </c>
      <c r="M107">
        <v>0.15487200000000001</v>
      </c>
      <c r="N107">
        <v>0.161768</v>
      </c>
      <c r="O107" s="16">
        <v>3.9604899999999998E-2</v>
      </c>
    </row>
    <row r="108" spans="1:15" x14ac:dyDescent="0.3">
      <c r="A108" s="7" t="s">
        <v>88</v>
      </c>
      <c r="B108" s="7" t="s">
        <v>3350</v>
      </c>
      <c r="C108" s="7" t="s">
        <v>3958</v>
      </c>
      <c r="D108" s="7" t="s">
        <v>2979</v>
      </c>
      <c r="E108" s="7" t="s">
        <v>86</v>
      </c>
      <c r="F108" s="2">
        <v>1.6997000000000002E-2</v>
      </c>
      <c r="G108">
        <v>1.5643399999999998E-2</v>
      </c>
      <c r="H108">
        <v>1.7892999999999999E-2</v>
      </c>
      <c r="I108">
        <v>0.139621</v>
      </c>
      <c r="J108" s="16">
        <v>3.1284699999999999E-2</v>
      </c>
      <c r="K108" s="2">
        <v>4.5812699999999998E-2</v>
      </c>
      <c r="L108">
        <v>5.9316099999999997E-2</v>
      </c>
      <c r="M108">
        <v>4.0399299999999999E-2</v>
      </c>
      <c r="N108">
        <v>3.5758199999999997E-2</v>
      </c>
      <c r="O108" s="16">
        <v>7.4815400000000004E-2</v>
      </c>
    </row>
    <row r="109" spans="1:15" x14ac:dyDescent="0.3">
      <c r="A109" s="7" t="s">
        <v>89</v>
      </c>
      <c r="B109" s="7" t="s">
        <v>3368</v>
      </c>
      <c r="C109" s="7" t="s">
        <v>3976</v>
      </c>
      <c r="D109" s="7" t="s">
        <v>2979</v>
      </c>
      <c r="E109" s="7" t="s">
        <v>86</v>
      </c>
      <c r="F109" s="2">
        <v>2.30747E-2</v>
      </c>
      <c r="G109">
        <v>3.8562800000000001E-2</v>
      </c>
      <c r="H109">
        <v>0.16628100000000001</v>
      </c>
      <c r="I109">
        <v>0.11667</v>
      </c>
      <c r="J109" s="16">
        <v>0.124471</v>
      </c>
      <c r="K109" s="2">
        <v>6.1485100000000001E-2</v>
      </c>
      <c r="L109">
        <v>4.9809300000000001E-2</v>
      </c>
      <c r="M109">
        <v>0.121625</v>
      </c>
      <c r="N109">
        <v>0.14588599999999999</v>
      </c>
      <c r="O109" s="16">
        <v>0.116685</v>
      </c>
    </row>
    <row r="110" spans="1:15" x14ac:dyDescent="0.3">
      <c r="A110" s="7" t="s">
        <v>519</v>
      </c>
      <c r="B110" s="7" t="s">
        <v>3370</v>
      </c>
      <c r="C110" s="7" t="s">
        <v>3978</v>
      </c>
      <c r="D110" s="7" t="s">
        <v>2979</v>
      </c>
      <c r="E110" s="7" t="s">
        <v>515</v>
      </c>
      <c r="F110" s="2">
        <v>0</v>
      </c>
      <c r="G110">
        <v>0</v>
      </c>
      <c r="H110">
        <v>0</v>
      </c>
      <c r="I110" s="25">
        <v>3.8386100000000002E-5</v>
      </c>
      <c r="J110" s="16">
        <v>0</v>
      </c>
      <c r="K110" s="2">
        <v>0</v>
      </c>
      <c r="L110">
        <v>0</v>
      </c>
      <c r="M110">
        <v>0</v>
      </c>
      <c r="N110">
        <v>0</v>
      </c>
      <c r="O110" s="16">
        <v>0</v>
      </c>
    </row>
    <row r="111" spans="1:15" x14ac:dyDescent="0.3">
      <c r="A111" s="7" t="s">
        <v>520</v>
      </c>
      <c r="B111" s="7" t="s">
        <v>3371</v>
      </c>
      <c r="C111" s="7" t="s">
        <v>3979</v>
      </c>
      <c r="D111" s="7" t="s">
        <v>2979</v>
      </c>
      <c r="E111" s="7" t="s">
        <v>515</v>
      </c>
      <c r="F111" s="2">
        <v>1.5532199999999999E-2</v>
      </c>
      <c r="G111">
        <v>2.2589499999999999E-4</v>
      </c>
      <c r="H111">
        <v>1.3585699999999999E-3</v>
      </c>
      <c r="I111">
        <v>8.7061300000000001E-4</v>
      </c>
      <c r="J111" s="16">
        <v>1.14339E-2</v>
      </c>
      <c r="K111" s="2">
        <v>5.2255599999999998E-3</v>
      </c>
      <c r="L111">
        <v>2.8245199999999999E-4</v>
      </c>
      <c r="M111">
        <v>0</v>
      </c>
      <c r="N111">
        <v>7.4007100000000002E-4</v>
      </c>
      <c r="O111" s="16">
        <v>6.6711899999999996E-3</v>
      </c>
    </row>
    <row r="112" spans="1:15" x14ac:dyDescent="0.3">
      <c r="A112" s="7" t="s">
        <v>328</v>
      </c>
      <c r="B112" s="7" t="s">
        <v>3381</v>
      </c>
      <c r="C112" s="7" t="s">
        <v>3989</v>
      </c>
      <c r="D112" s="7" t="s">
        <v>2979</v>
      </c>
      <c r="E112" s="7" t="s">
        <v>308</v>
      </c>
      <c r="F112" s="2">
        <v>0</v>
      </c>
      <c r="G112">
        <v>3.42216E-3</v>
      </c>
      <c r="H112">
        <v>1.9675699999999999E-4</v>
      </c>
      <c r="I112">
        <v>0</v>
      </c>
      <c r="J112" s="16">
        <v>0</v>
      </c>
      <c r="K112" s="2">
        <v>0</v>
      </c>
      <c r="L112">
        <v>0</v>
      </c>
      <c r="M112">
        <v>4.71435E-3</v>
      </c>
      <c r="N112">
        <v>0</v>
      </c>
      <c r="O112" s="16">
        <v>0</v>
      </c>
    </row>
    <row r="113" spans="1:15" x14ac:dyDescent="0.3">
      <c r="A113" s="7" t="s">
        <v>329</v>
      </c>
      <c r="B113" s="7" t="s">
        <v>3382</v>
      </c>
      <c r="C113" s="7" t="s">
        <v>3990</v>
      </c>
      <c r="D113" s="7" t="s">
        <v>2979</v>
      </c>
      <c r="E113" s="7" t="s">
        <v>308</v>
      </c>
      <c r="F113" s="2">
        <v>2.0703099999999999E-2</v>
      </c>
      <c r="G113">
        <v>1.1328100000000001E-2</v>
      </c>
      <c r="H113">
        <v>4.4371000000000001E-2</v>
      </c>
      <c r="I113">
        <v>2.7727399999999999E-2</v>
      </c>
      <c r="J113" s="16">
        <v>8.9164800000000002E-2</v>
      </c>
      <c r="K113" s="2">
        <v>5.46991E-2</v>
      </c>
      <c r="L113">
        <v>7.9605899999999993E-2</v>
      </c>
      <c r="M113">
        <v>4.2236900000000001E-2</v>
      </c>
      <c r="N113">
        <v>2.9975399999999999E-2</v>
      </c>
      <c r="O113" s="16">
        <v>3.2167099999999997E-2</v>
      </c>
    </row>
    <row r="114" spans="1:15" x14ac:dyDescent="0.3">
      <c r="A114" s="7" t="s">
        <v>225</v>
      </c>
      <c r="B114" s="7" t="s">
        <v>3383</v>
      </c>
      <c r="C114" s="7" t="s">
        <v>3991</v>
      </c>
      <c r="D114" s="7" t="s">
        <v>2979</v>
      </c>
      <c r="E114" s="7" t="s">
        <v>222</v>
      </c>
      <c r="F114" s="2">
        <v>1.3446700000000001E-2</v>
      </c>
      <c r="G114">
        <v>6.23902E-2</v>
      </c>
      <c r="H114">
        <v>0.13137299999999999</v>
      </c>
      <c r="I114">
        <v>7.6123899999999994E-2</v>
      </c>
      <c r="J114" s="16">
        <v>0.105474</v>
      </c>
      <c r="K114" s="2">
        <v>3.1801799999999998E-2</v>
      </c>
      <c r="L114">
        <v>7.1146899999999999E-2</v>
      </c>
      <c r="M114">
        <v>9.24875E-2</v>
      </c>
      <c r="N114">
        <v>0.11648799999999999</v>
      </c>
      <c r="O114" s="16">
        <v>5.29226E-2</v>
      </c>
    </row>
    <row r="115" spans="1:15" x14ac:dyDescent="0.3">
      <c r="A115" s="7" t="s">
        <v>443</v>
      </c>
      <c r="B115" s="7" t="s">
        <v>3384</v>
      </c>
      <c r="C115" s="7" t="s">
        <v>3992</v>
      </c>
      <c r="D115" s="7" t="s">
        <v>2979</v>
      </c>
      <c r="E115" s="7" t="s">
        <v>436</v>
      </c>
      <c r="F115" s="2">
        <v>3.1516200000000001E-2</v>
      </c>
      <c r="G115">
        <v>7.6565399999999999E-3</v>
      </c>
      <c r="H115">
        <v>8.1175799999999992E-3</v>
      </c>
      <c r="I115">
        <v>5.9295900000000002E-3</v>
      </c>
      <c r="J115" s="16">
        <v>5.3515500000000001E-3</v>
      </c>
      <c r="K115" s="2">
        <v>4.7698999999999998E-2</v>
      </c>
      <c r="L115">
        <v>1.32E-2</v>
      </c>
      <c r="M115">
        <v>6.8886499999999996E-3</v>
      </c>
      <c r="N115">
        <v>7.7017600000000002E-3</v>
      </c>
      <c r="O115" s="16">
        <v>1.73635E-2</v>
      </c>
    </row>
    <row r="116" spans="1:15" x14ac:dyDescent="0.3">
      <c r="A116" s="7" t="s">
        <v>270</v>
      </c>
      <c r="B116" s="7" t="s">
        <v>3385</v>
      </c>
      <c r="C116" s="7" t="s">
        <v>3993</v>
      </c>
      <c r="D116" s="7" t="s">
        <v>2979</v>
      </c>
      <c r="E116" s="7" t="s">
        <v>269</v>
      </c>
      <c r="F116" s="2">
        <v>1.5658700000000001E-2</v>
      </c>
      <c r="G116">
        <v>3.6187599999999999E-3</v>
      </c>
      <c r="H116">
        <v>1.0984499999999999E-2</v>
      </c>
      <c r="I116">
        <v>0.102113</v>
      </c>
      <c r="J116" s="16">
        <v>1.7243999999999999E-2</v>
      </c>
      <c r="K116" s="2">
        <v>4.9085700000000003E-2</v>
      </c>
      <c r="L116">
        <v>2.8732799999999999E-2</v>
      </c>
      <c r="M116">
        <v>3.9288999999999998E-2</v>
      </c>
      <c r="N116">
        <v>2.9599400000000001E-2</v>
      </c>
      <c r="O116" s="16">
        <v>5.6989199999999997E-2</v>
      </c>
    </row>
    <row r="117" spans="1:15" x14ac:dyDescent="0.3">
      <c r="A117" s="7" t="s">
        <v>330</v>
      </c>
      <c r="B117" s="7" t="s">
        <v>3386</v>
      </c>
      <c r="C117" s="7" t="s">
        <v>3994</v>
      </c>
      <c r="D117" s="7" t="s">
        <v>2979</v>
      </c>
      <c r="E117" s="7" t="s">
        <v>308</v>
      </c>
      <c r="F117" s="2">
        <v>4.5171299999999998E-2</v>
      </c>
      <c r="G117">
        <v>3.0440499999999999E-2</v>
      </c>
      <c r="H117">
        <v>1.29623E-2</v>
      </c>
      <c r="I117">
        <v>0.115215</v>
      </c>
      <c r="J117" s="16">
        <v>3.53768E-2</v>
      </c>
      <c r="K117" s="2">
        <v>4.3494999999999999E-2</v>
      </c>
      <c r="L117">
        <v>7.9662700000000003E-2</v>
      </c>
      <c r="M117">
        <v>5.5375300000000002E-2</v>
      </c>
      <c r="N117">
        <v>2.7305699999999999E-2</v>
      </c>
      <c r="O117" s="16">
        <v>0.121708</v>
      </c>
    </row>
    <row r="118" spans="1:15" x14ac:dyDescent="0.3">
      <c r="A118" s="7" t="s">
        <v>491</v>
      </c>
      <c r="B118" s="7" t="s">
        <v>3387</v>
      </c>
      <c r="C118" s="7" t="s">
        <v>3995</v>
      </c>
      <c r="D118" s="7" t="s">
        <v>2979</v>
      </c>
      <c r="E118" s="7" t="s">
        <v>484</v>
      </c>
      <c r="F118" s="2">
        <v>1.3424999999999999E-2</v>
      </c>
      <c r="G118">
        <v>4.4612300000000001E-3</v>
      </c>
      <c r="H118">
        <v>3.6453800000000001E-2</v>
      </c>
      <c r="I118">
        <v>2.1182800000000002E-3</v>
      </c>
      <c r="J118" s="16">
        <v>5.8045199999999998E-2</v>
      </c>
      <c r="K118" s="2">
        <v>4.3456500000000002E-2</v>
      </c>
      <c r="L118">
        <v>3.0779999999999998E-2</v>
      </c>
      <c r="M118">
        <v>7.2583500000000002E-3</v>
      </c>
      <c r="N118">
        <v>7.1492300000000003E-3</v>
      </c>
      <c r="O118" s="16">
        <v>2.1296800000000001E-2</v>
      </c>
    </row>
    <row r="119" spans="1:15" x14ac:dyDescent="0.3">
      <c r="A119" s="7" t="s">
        <v>492</v>
      </c>
      <c r="B119" s="7" t="s">
        <v>3388</v>
      </c>
      <c r="C119" s="7" t="s">
        <v>3996</v>
      </c>
      <c r="D119" s="7" t="s">
        <v>2979</v>
      </c>
      <c r="E119" s="7" t="s">
        <v>484</v>
      </c>
      <c r="F119" s="2">
        <v>1.03283E-2</v>
      </c>
      <c r="G119">
        <v>5.4893600000000004E-3</v>
      </c>
      <c r="H119">
        <v>1.1651399999999999E-2</v>
      </c>
      <c r="I119">
        <v>1.4632899999999999E-3</v>
      </c>
      <c r="J119" s="16">
        <v>4.8328900000000001E-2</v>
      </c>
      <c r="K119" s="2">
        <v>2.4136100000000001E-2</v>
      </c>
      <c r="L119">
        <v>3.04151E-2</v>
      </c>
      <c r="M119">
        <v>8.1344799999999995E-3</v>
      </c>
      <c r="N119">
        <v>4.4515199999999996E-3</v>
      </c>
      <c r="O119" s="16">
        <v>1.4930799999999999E-2</v>
      </c>
    </row>
    <row r="120" spans="1:15" x14ac:dyDescent="0.3">
      <c r="A120" s="7" t="s">
        <v>444</v>
      </c>
      <c r="B120" s="7" t="s">
        <v>3389</v>
      </c>
      <c r="C120" s="7" t="s">
        <v>3997</v>
      </c>
      <c r="D120" s="7" t="s">
        <v>2979</v>
      </c>
      <c r="E120" s="7" t="s">
        <v>436</v>
      </c>
      <c r="F120" s="2">
        <v>2.85182E-2</v>
      </c>
      <c r="G120">
        <v>6.0610700000000004E-4</v>
      </c>
      <c r="H120">
        <v>5.5610800000000004E-3</v>
      </c>
      <c r="I120">
        <v>1.7700000000000001E-3</v>
      </c>
      <c r="J120" s="16">
        <v>4.5434300000000002E-3</v>
      </c>
      <c r="K120" s="2">
        <v>4.5533499999999998E-2</v>
      </c>
      <c r="L120">
        <v>1.25559E-2</v>
      </c>
      <c r="M120">
        <v>1.9451000000000001E-4</v>
      </c>
      <c r="N120">
        <v>5.8452900000000004E-3</v>
      </c>
      <c r="O120" s="16">
        <v>1.6141599999999999E-2</v>
      </c>
    </row>
    <row r="121" spans="1:15" x14ac:dyDescent="0.3">
      <c r="A121" s="7" t="s">
        <v>445</v>
      </c>
      <c r="B121" s="7" t="s">
        <v>3390</v>
      </c>
      <c r="C121" s="7" t="s">
        <v>3998</v>
      </c>
      <c r="D121" s="7" t="s">
        <v>2979</v>
      </c>
      <c r="E121" s="7" t="s">
        <v>436</v>
      </c>
      <c r="F121" s="2">
        <v>5.0630399999999999E-2</v>
      </c>
      <c r="G121">
        <v>2.3966600000000001E-3</v>
      </c>
      <c r="H121">
        <v>3.41516E-3</v>
      </c>
      <c r="I121">
        <v>1.3184100000000001E-2</v>
      </c>
      <c r="J121" s="16">
        <v>1.05845E-2</v>
      </c>
      <c r="K121" s="2">
        <v>2.33581E-2</v>
      </c>
      <c r="L121">
        <v>1.43176E-2</v>
      </c>
      <c r="M121">
        <v>1.27134E-2</v>
      </c>
      <c r="N121">
        <v>1.00552E-2</v>
      </c>
      <c r="O121" s="16">
        <v>2.21979E-2</v>
      </c>
    </row>
    <row r="122" spans="1:15" x14ac:dyDescent="0.3">
      <c r="A122" s="7" t="s">
        <v>226</v>
      </c>
      <c r="B122" s="7" t="s">
        <v>3397</v>
      </c>
      <c r="C122" s="7" t="s">
        <v>4005</v>
      </c>
      <c r="D122" s="7" t="s">
        <v>2979</v>
      </c>
      <c r="E122" s="7" t="s">
        <v>222</v>
      </c>
      <c r="F122" s="2">
        <v>0</v>
      </c>
      <c r="G122">
        <v>0</v>
      </c>
      <c r="H122">
        <v>1.22318E-4</v>
      </c>
      <c r="I122">
        <v>0</v>
      </c>
      <c r="J122" s="16">
        <v>1.00956E-2</v>
      </c>
      <c r="K122" s="2">
        <v>5.9143399999999995E-4</v>
      </c>
      <c r="L122">
        <v>8.2019099999999995E-4</v>
      </c>
      <c r="M122">
        <v>0</v>
      </c>
      <c r="N122" s="25">
        <v>8.0087500000000002E-5</v>
      </c>
      <c r="O122" s="16">
        <v>3.3767699999999999E-4</v>
      </c>
    </row>
    <row r="123" spans="1:15" x14ac:dyDescent="0.3">
      <c r="A123" s="7" t="s">
        <v>395</v>
      </c>
      <c r="B123" s="7" t="s">
        <v>3399</v>
      </c>
      <c r="C123" s="7" t="s">
        <v>4007</v>
      </c>
      <c r="D123" s="7" t="s">
        <v>2979</v>
      </c>
      <c r="E123" s="7" t="s">
        <v>381</v>
      </c>
      <c r="F123" s="2">
        <v>0.108318</v>
      </c>
      <c r="G123">
        <v>4.1159500000000002E-3</v>
      </c>
      <c r="H123">
        <v>1.17403E-2</v>
      </c>
      <c r="I123">
        <v>5.5520699999999999E-2</v>
      </c>
      <c r="J123" s="16">
        <v>1.2276799999999999E-2</v>
      </c>
      <c r="K123" s="2">
        <v>3.1157799999999999E-2</v>
      </c>
      <c r="L123">
        <v>1.08276E-2</v>
      </c>
      <c r="M123">
        <v>2.9969900000000002E-3</v>
      </c>
      <c r="N123">
        <v>2.2168899999999998E-2</v>
      </c>
      <c r="O123" s="16">
        <v>7.6842400000000005E-2</v>
      </c>
    </row>
    <row r="124" spans="1:15" x14ac:dyDescent="0.3">
      <c r="A124" s="7" t="s">
        <v>331</v>
      </c>
      <c r="B124" s="7" t="s">
        <v>3405</v>
      </c>
      <c r="C124" s="7" t="s">
        <v>4013</v>
      </c>
      <c r="D124" s="7" t="s">
        <v>2979</v>
      </c>
      <c r="E124" s="7" t="s">
        <v>308</v>
      </c>
      <c r="F124" s="2">
        <v>2.2040500000000001E-2</v>
      </c>
      <c r="G124">
        <v>1.0786799999999999E-2</v>
      </c>
      <c r="H124">
        <v>3.9945799999999997E-2</v>
      </c>
      <c r="I124">
        <v>5.8140999999999998E-2</v>
      </c>
      <c r="J124" s="16">
        <v>4.2501799999999999E-2</v>
      </c>
      <c r="K124" s="2">
        <v>5.4785500000000001E-2</v>
      </c>
      <c r="L124">
        <v>7.6751399999999997E-2</v>
      </c>
      <c r="M124">
        <v>3.6880000000000003E-2</v>
      </c>
      <c r="N124">
        <v>2.8369499999999999E-2</v>
      </c>
      <c r="O124" s="16">
        <v>7.0818800000000001E-2</v>
      </c>
    </row>
    <row r="125" spans="1:15" x14ac:dyDescent="0.3">
      <c r="A125" s="7" t="s">
        <v>493</v>
      </c>
      <c r="B125" s="7" t="s">
        <v>3406</v>
      </c>
      <c r="C125" s="7" t="s">
        <v>4014</v>
      </c>
      <c r="D125" s="7" t="s">
        <v>2979</v>
      </c>
      <c r="E125" s="7" t="s">
        <v>484</v>
      </c>
      <c r="F125" s="2">
        <v>4.08105E-2</v>
      </c>
      <c r="G125">
        <v>1.53233E-2</v>
      </c>
      <c r="H125">
        <v>1.2722499999999999E-2</v>
      </c>
      <c r="I125">
        <v>2.62118E-2</v>
      </c>
      <c r="J125" s="16">
        <v>1.24256E-2</v>
      </c>
      <c r="K125" s="2">
        <v>3.8368600000000003E-2</v>
      </c>
      <c r="L125">
        <v>8.5070999999999994E-2</v>
      </c>
      <c r="M125">
        <v>2.95559E-2</v>
      </c>
      <c r="N125">
        <v>1.4286800000000001E-2</v>
      </c>
      <c r="O125" s="16">
        <v>1.9899400000000001E-2</v>
      </c>
    </row>
    <row r="126" spans="1:15" x14ac:dyDescent="0.3">
      <c r="A126" s="7" t="s">
        <v>446</v>
      </c>
      <c r="B126" s="7" t="s">
        <v>3407</v>
      </c>
      <c r="C126" s="7" t="s">
        <v>4015</v>
      </c>
      <c r="D126" s="7" t="s">
        <v>2979</v>
      </c>
      <c r="E126" s="7" t="s">
        <v>436</v>
      </c>
      <c r="F126" s="27">
        <v>5.39269E-5</v>
      </c>
      <c r="G126">
        <v>0</v>
      </c>
      <c r="H126">
        <v>0</v>
      </c>
      <c r="I126">
        <v>0</v>
      </c>
      <c r="J126" s="16">
        <v>0</v>
      </c>
      <c r="K126" s="2">
        <v>2.7370399999999999E-4</v>
      </c>
      <c r="L126">
        <v>1.1687499999999999E-4</v>
      </c>
      <c r="M126">
        <v>0</v>
      </c>
      <c r="N126">
        <v>0</v>
      </c>
      <c r="O126" s="16">
        <v>0</v>
      </c>
    </row>
    <row r="127" spans="1:15" x14ac:dyDescent="0.3">
      <c r="A127" s="7" t="s">
        <v>447</v>
      </c>
      <c r="B127" s="7" t="s">
        <v>3410</v>
      </c>
      <c r="C127" s="7" t="s">
        <v>4018</v>
      </c>
      <c r="D127" s="7" t="s">
        <v>2979</v>
      </c>
      <c r="E127" s="7" t="s">
        <v>436</v>
      </c>
      <c r="F127" s="2">
        <v>2.6671500000000001E-2</v>
      </c>
      <c r="G127">
        <v>4.9198199999999997E-4</v>
      </c>
      <c r="H127">
        <v>1.745E-3</v>
      </c>
      <c r="I127">
        <v>7.9587799999999997E-4</v>
      </c>
      <c r="J127" s="16">
        <v>3.1192699999999999E-3</v>
      </c>
      <c r="K127" s="2">
        <v>7.8294899999999997E-3</v>
      </c>
      <c r="L127">
        <v>3.2493000000000001E-3</v>
      </c>
      <c r="M127">
        <v>0</v>
      </c>
      <c r="N127">
        <v>1.5125399999999999E-3</v>
      </c>
      <c r="O127" s="16">
        <v>6.2455999999999996E-3</v>
      </c>
    </row>
    <row r="128" spans="1:15" x14ac:dyDescent="0.3">
      <c r="A128" s="7" t="s">
        <v>448</v>
      </c>
      <c r="B128" s="7" t="s">
        <v>3411</v>
      </c>
      <c r="C128" s="7" t="s">
        <v>4019</v>
      </c>
      <c r="D128" s="7" t="s">
        <v>2979</v>
      </c>
      <c r="E128" s="7" t="s">
        <v>436</v>
      </c>
      <c r="F128" s="2">
        <v>4.4221400000000001E-2</v>
      </c>
      <c r="G128">
        <v>3.4763799999999999E-4</v>
      </c>
      <c r="H128">
        <v>3.31496E-3</v>
      </c>
      <c r="I128">
        <v>4.0035500000000003E-4</v>
      </c>
      <c r="J128" s="16">
        <v>1.1887999999999999E-2</v>
      </c>
      <c r="K128" s="2">
        <v>1.4392800000000001E-2</v>
      </c>
      <c r="L128">
        <v>1.16335E-2</v>
      </c>
      <c r="M128">
        <v>1.5579000000000001E-3</v>
      </c>
      <c r="N128">
        <v>2.3481999999999999E-3</v>
      </c>
      <c r="O128" s="16">
        <v>1.01104E-2</v>
      </c>
    </row>
    <row r="129" spans="1:15" x14ac:dyDescent="0.3">
      <c r="A129" s="7" t="s">
        <v>227</v>
      </c>
      <c r="B129" s="7" t="s">
        <v>3412</v>
      </c>
      <c r="C129" s="7" t="s">
        <v>4020</v>
      </c>
      <c r="D129" s="7" t="s">
        <v>2979</v>
      </c>
      <c r="E129" s="7" t="s">
        <v>222</v>
      </c>
      <c r="F129" s="2">
        <v>1.6693900000000001E-4</v>
      </c>
      <c r="G129">
        <v>1.5384900000000001E-4</v>
      </c>
      <c r="H129">
        <v>2.8102600000000002E-3</v>
      </c>
      <c r="I129">
        <v>1.06869E-3</v>
      </c>
      <c r="J129" s="16">
        <v>1.72266E-3</v>
      </c>
      <c r="K129" s="2">
        <v>8.5416399999999996E-3</v>
      </c>
      <c r="L129">
        <v>4.7836199999999997E-3</v>
      </c>
      <c r="M129">
        <v>0</v>
      </c>
      <c r="N129">
        <v>6.8584199999999998E-4</v>
      </c>
      <c r="O129" s="16">
        <v>9.1050499999999999E-3</v>
      </c>
    </row>
    <row r="130" spans="1:15" x14ac:dyDescent="0.3">
      <c r="A130" s="7" t="s">
        <v>228</v>
      </c>
      <c r="B130" s="7" t="s">
        <v>3413</v>
      </c>
      <c r="C130" s="7" t="s">
        <v>4021</v>
      </c>
      <c r="D130" s="7" t="s">
        <v>2979</v>
      </c>
      <c r="E130" s="7" t="s">
        <v>222</v>
      </c>
      <c r="F130" s="2">
        <v>3.8902399999999997E-2</v>
      </c>
      <c r="G130">
        <v>3.54718E-3</v>
      </c>
      <c r="H130">
        <v>5.5602200000000003E-3</v>
      </c>
      <c r="I130">
        <v>8.9441599999999996E-2</v>
      </c>
      <c r="J130" s="16">
        <v>2.2650400000000001E-2</v>
      </c>
      <c r="K130" s="2">
        <v>1.3356399999999999E-2</v>
      </c>
      <c r="L130">
        <v>1.2053599999999999E-2</v>
      </c>
      <c r="M130">
        <v>2.4078100000000002E-2</v>
      </c>
      <c r="N130">
        <v>1.3446400000000001E-2</v>
      </c>
      <c r="O130" s="16">
        <v>5.9457599999999999E-2</v>
      </c>
    </row>
    <row r="131" spans="1:15" x14ac:dyDescent="0.3">
      <c r="A131" s="7" t="s">
        <v>271</v>
      </c>
      <c r="B131" s="7" t="s">
        <v>3414</v>
      </c>
      <c r="C131" s="7" t="s">
        <v>4022</v>
      </c>
      <c r="D131" s="7" t="s">
        <v>2979</v>
      </c>
      <c r="E131" s="7" t="s">
        <v>269</v>
      </c>
      <c r="F131" s="2">
        <v>3.0523100000000001E-2</v>
      </c>
      <c r="G131">
        <v>6.5839900000000005E-4</v>
      </c>
      <c r="H131">
        <v>3.2798100000000002E-3</v>
      </c>
      <c r="I131">
        <v>4.7202700000000003E-4</v>
      </c>
      <c r="J131" s="16">
        <v>3.8252799999999999E-3</v>
      </c>
      <c r="K131" s="2">
        <v>1.10636E-2</v>
      </c>
      <c r="L131">
        <v>1.0439500000000001E-3</v>
      </c>
      <c r="M131">
        <v>0</v>
      </c>
      <c r="N131">
        <v>1.05003E-3</v>
      </c>
      <c r="O131" s="16">
        <v>5.4856999999999996E-3</v>
      </c>
    </row>
    <row r="132" spans="1:15" x14ac:dyDescent="0.3">
      <c r="A132" s="7" t="s">
        <v>90</v>
      </c>
      <c r="B132" s="7" t="s">
        <v>3415</v>
      </c>
      <c r="C132" s="7" t="s">
        <v>4023</v>
      </c>
      <c r="D132" s="7" t="s">
        <v>2979</v>
      </c>
      <c r="E132" s="7" t="s">
        <v>86</v>
      </c>
      <c r="F132" s="2">
        <v>6.4325499999999994E-2</v>
      </c>
      <c r="G132">
        <v>1.4694E-3</v>
      </c>
      <c r="H132">
        <v>7.1883099999999998E-3</v>
      </c>
      <c r="I132">
        <v>4.7721500000000002E-3</v>
      </c>
      <c r="J132" s="16">
        <v>8.9316799999999991E-3</v>
      </c>
      <c r="K132" s="2">
        <v>2.0841200000000001E-2</v>
      </c>
      <c r="L132">
        <v>2.9997299999999999E-3</v>
      </c>
      <c r="M132">
        <v>3.1228199999999999E-4</v>
      </c>
      <c r="N132">
        <v>5.9166599999999998E-3</v>
      </c>
      <c r="O132" s="16">
        <v>1.43956E-2</v>
      </c>
    </row>
    <row r="133" spans="1:15" x14ac:dyDescent="0.3">
      <c r="A133" s="7" t="s">
        <v>91</v>
      </c>
      <c r="B133" s="7" t="s">
        <v>3416</v>
      </c>
      <c r="C133" s="7" t="s">
        <v>4024</v>
      </c>
      <c r="D133" s="7" t="s">
        <v>2979</v>
      </c>
      <c r="E133" s="7" t="s">
        <v>86</v>
      </c>
      <c r="F133" s="2">
        <v>4.2352599999999997E-2</v>
      </c>
      <c r="G133">
        <v>1.5473799999999999E-3</v>
      </c>
      <c r="H133">
        <v>8.6583800000000002E-3</v>
      </c>
      <c r="I133">
        <v>4.39318E-3</v>
      </c>
      <c r="J133" s="16">
        <v>7.7909299999999997E-3</v>
      </c>
      <c r="K133" s="2">
        <v>1.8611800000000001E-2</v>
      </c>
      <c r="L133">
        <v>5.17703E-3</v>
      </c>
      <c r="M133">
        <v>2.31093E-4</v>
      </c>
      <c r="N133">
        <v>4.1402899999999996E-3</v>
      </c>
      <c r="O133" s="16">
        <v>1.62419E-2</v>
      </c>
    </row>
    <row r="134" spans="1:15" x14ac:dyDescent="0.3">
      <c r="A134" s="7" t="s">
        <v>332</v>
      </c>
      <c r="B134" s="7" t="s">
        <v>3417</v>
      </c>
      <c r="C134" s="7" t="s">
        <v>4025</v>
      </c>
      <c r="D134" s="7" t="s">
        <v>2979</v>
      </c>
      <c r="E134" s="7" t="s">
        <v>308</v>
      </c>
      <c r="F134" s="2">
        <v>0</v>
      </c>
      <c r="G134">
        <v>0</v>
      </c>
      <c r="H134">
        <v>0</v>
      </c>
      <c r="I134" s="25">
        <v>6.3563299999999995E-5</v>
      </c>
      <c r="J134" s="16">
        <v>0</v>
      </c>
      <c r="K134" s="2">
        <v>0</v>
      </c>
      <c r="L134">
        <v>0</v>
      </c>
      <c r="M134">
        <v>0</v>
      </c>
      <c r="N134">
        <v>0</v>
      </c>
      <c r="O134" s="28">
        <v>8.2320500000000006E-5</v>
      </c>
    </row>
    <row r="135" spans="1:15" x14ac:dyDescent="0.3">
      <c r="A135" s="7" t="s">
        <v>333</v>
      </c>
      <c r="B135" s="7" t="s">
        <v>3421</v>
      </c>
      <c r="C135" s="7" t="s">
        <v>4029</v>
      </c>
      <c r="D135" s="7" t="s">
        <v>2979</v>
      </c>
      <c r="E135" s="7" t="s">
        <v>308</v>
      </c>
      <c r="F135" s="27">
        <v>2.6211E-5</v>
      </c>
      <c r="G135">
        <v>2.8818399999999998E-4</v>
      </c>
      <c r="H135">
        <v>0</v>
      </c>
      <c r="I135">
        <v>0</v>
      </c>
      <c r="J135" s="16">
        <v>1.1619499999999999E-4</v>
      </c>
      <c r="K135" s="27">
        <v>4.4865199999999999E-5</v>
      </c>
      <c r="L135">
        <v>7.0616299999999999E-4</v>
      </c>
      <c r="M135">
        <v>2.1266700000000002E-3</v>
      </c>
      <c r="N135">
        <v>0</v>
      </c>
      <c r="O135" s="28">
        <v>8.7259699999999994E-5</v>
      </c>
    </row>
    <row r="136" spans="1:15" x14ac:dyDescent="0.3">
      <c r="A136" s="7" t="s">
        <v>229</v>
      </c>
      <c r="B136" s="7" t="s">
        <v>3423</v>
      </c>
      <c r="C136" s="7" t="s">
        <v>4031</v>
      </c>
      <c r="D136" s="7" t="s">
        <v>2979</v>
      </c>
      <c r="E136" s="7" t="s">
        <v>222</v>
      </c>
      <c r="F136" s="2">
        <v>0</v>
      </c>
      <c r="G136">
        <v>0</v>
      </c>
      <c r="H136">
        <v>0</v>
      </c>
      <c r="I136">
        <v>0</v>
      </c>
      <c r="J136" s="16">
        <v>0</v>
      </c>
      <c r="K136" s="2">
        <v>0</v>
      </c>
      <c r="L136">
        <v>0</v>
      </c>
      <c r="M136">
        <v>0</v>
      </c>
      <c r="N136">
        <v>0</v>
      </c>
      <c r="O136" s="16">
        <v>0</v>
      </c>
    </row>
    <row r="137" spans="1:15" x14ac:dyDescent="0.3">
      <c r="A137" s="7" t="s">
        <v>272</v>
      </c>
      <c r="B137" s="7" t="s">
        <v>3426</v>
      </c>
      <c r="C137" s="7" t="s">
        <v>4034</v>
      </c>
      <c r="D137" s="7" t="s">
        <v>2979</v>
      </c>
      <c r="E137" s="7" t="s">
        <v>269</v>
      </c>
      <c r="F137" s="2">
        <v>1.6371300000000001E-4</v>
      </c>
      <c r="G137">
        <v>4.4291000000000003E-4</v>
      </c>
      <c r="H137">
        <v>3.9594199999999998E-4</v>
      </c>
      <c r="I137">
        <v>5.4592000000000002E-2</v>
      </c>
      <c r="J137" s="16">
        <v>2.6365699999999999E-4</v>
      </c>
      <c r="K137" s="2">
        <v>0</v>
      </c>
      <c r="L137">
        <v>7.7338900000000002E-3</v>
      </c>
      <c r="M137">
        <v>1.67293E-4</v>
      </c>
      <c r="N137">
        <v>4.61035E-3</v>
      </c>
      <c r="O137" s="16">
        <v>1.91594E-2</v>
      </c>
    </row>
    <row r="138" spans="1:15" x14ac:dyDescent="0.3">
      <c r="A138" s="7" t="s">
        <v>556</v>
      </c>
      <c r="B138" s="7" t="s">
        <v>3428</v>
      </c>
      <c r="C138" s="7" t="s">
        <v>4036</v>
      </c>
      <c r="D138" s="7" t="s">
        <v>2979</v>
      </c>
      <c r="E138" s="7" t="s">
        <v>547</v>
      </c>
      <c r="F138" s="2">
        <v>3.0094699999999999E-2</v>
      </c>
      <c r="G138">
        <v>0.158669</v>
      </c>
      <c r="H138">
        <v>1.68875E-2</v>
      </c>
      <c r="I138">
        <v>0.15738199999999999</v>
      </c>
      <c r="J138" s="16">
        <v>4.7310600000000001E-2</v>
      </c>
      <c r="K138" s="2">
        <v>5.5387400000000003E-2</v>
      </c>
      <c r="L138">
        <v>0.11516899999999999</v>
      </c>
      <c r="M138">
        <v>5.3541800000000001E-2</v>
      </c>
      <c r="N138">
        <v>3.87401E-2</v>
      </c>
      <c r="O138" s="16">
        <v>9.5579399999999995E-2</v>
      </c>
    </row>
    <row r="139" spans="1:15" x14ac:dyDescent="0.3">
      <c r="A139" s="7" t="s">
        <v>334</v>
      </c>
      <c r="B139" s="7" t="s">
        <v>3430</v>
      </c>
      <c r="C139" s="7" t="s">
        <v>4038</v>
      </c>
      <c r="D139" s="7" t="s">
        <v>2979</v>
      </c>
      <c r="E139" s="7" t="s">
        <v>308</v>
      </c>
      <c r="F139" s="2">
        <v>3.1487300000000003E-2</v>
      </c>
      <c r="G139">
        <v>3.57115E-2</v>
      </c>
      <c r="H139">
        <v>0.152032</v>
      </c>
      <c r="I139">
        <v>0.15690699999999999</v>
      </c>
      <c r="J139" s="16">
        <v>0.112302</v>
      </c>
      <c r="K139" s="2">
        <v>5.3358900000000001E-2</v>
      </c>
      <c r="L139">
        <v>5.4443800000000001E-2</v>
      </c>
      <c r="M139">
        <v>8.9774400000000004E-2</v>
      </c>
      <c r="N139">
        <v>0.120284</v>
      </c>
      <c r="O139" s="16">
        <v>0.13725599999999999</v>
      </c>
    </row>
    <row r="140" spans="1:15" x14ac:dyDescent="0.3">
      <c r="A140" s="7" t="s">
        <v>157</v>
      </c>
      <c r="B140" s="7" t="s">
        <v>3432</v>
      </c>
      <c r="C140" s="7" t="s">
        <v>4040</v>
      </c>
      <c r="D140" s="7" t="s">
        <v>2979</v>
      </c>
      <c r="E140" s="7" t="s">
        <v>150</v>
      </c>
      <c r="F140" s="2">
        <v>3.88179E-4</v>
      </c>
      <c r="G140">
        <v>4.6076500000000002E-4</v>
      </c>
      <c r="H140">
        <v>0</v>
      </c>
      <c r="I140">
        <v>1.7778E-4</v>
      </c>
      <c r="J140" s="16">
        <v>8.5259500000000005E-4</v>
      </c>
      <c r="K140" s="2">
        <v>1.00657E-3</v>
      </c>
      <c r="L140">
        <v>3.6213299999999999E-3</v>
      </c>
      <c r="M140">
        <v>9.2828100000000007E-3</v>
      </c>
      <c r="N140">
        <v>2.2180100000000001E-4</v>
      </c>
      <c r="O140" s="16">
        <v>9.7275400000000004E-4</v>
      </c>
    </row>
    <row r="141" spans="1:15" x14ac:dyDescent="0.3">
      <c r="A141" s="7" t="s">
        <v>521</v>
      </c>
      <c r="B141" s="7" t="s">
        <v>3435</v>
      </c>
      <c r="C141" s="7" t="s">
        <v>4043</v>
      </c>
      <c r="D141" s="7" t="s">
        <v>2979</v>
      </c>
      <c r="E141" s="7" t="s">
        <v>515</v>
      </c>
      <c r="F141" s="2">
        <v>3.2827700000000001E-2</v>
      </c>
      <c r="G141">
        <v>1.0170299999999999E-3</v>
      </c>
      <c r="H141">
        <v>5.1550600000000004E-3</v>
      </c>
      <c r="I141">
        <v>2.8478800000000001E-3</v>
      </c>
      <c r="J141" s="16">
        <v>4.8526300000000001E-3</v>
      </c>
      <c r="K141" s="2">
        <v>2.23077E-2</v>
      </c>
      <c r="L141">
        <v>1.05205E-2</v>
      </c>
      <c r="M141">
        <v>0</v>
      </c>
      <c r="N141">
        <v>4.3255300000000002E-3</v>
      </c>
      <c r="O141" s="16">
        <v>7.3955899999999996E-3</v>
      </c>
    </row>
    <row r="142" spans="1:15" x14ac:dyDescent="0.3">
      <c r="A142" s="7" t="s">
        <v>494</v>
      </c>
      <c r="B142" s="7" t="s">
        <v>3445</v>
      </c>
      <c r="C142" s="7" t="s">
        <v>4053</v>
      </c>
      <c r="D142" s="7" t="s">
        <v>2979</v>
      </c>
      <c r="E142" s="7" t="s">
        <v>484</v>
      </c>
      <c r="F142" s="2">
        <v>1.7212999999999999E-2</v>
      </c>
      <c r="G142">
        <v>8.0232899999999996E-2</v>
      </c>
      <c r="H142">
        <v>0.36793599999999999</v>
      </c>
      <c r="I142">
        <v>0.18066299999999999</v>
      </c>
      <c r="J142" s="16">
        <v>0.27417200000000003</v>
      </c>
      <c r="K142" s="2">
        <v>6.7558699999999999E-2</v>
      </c>
      <c r="L142">
        <v>8.5451700000000005E-2</v>
      </c>
      <c r="M142">
        <v>0.215644</v>
      </c>
      <c r="N142">
        <v>0.32455200000000001</v>
      </c>
      <c r="O142" s="16">
        <v>0.137128</v>
      </c>
    </row>
    <row r="143" spans="1:15" x14ac:dyDescent="0.3">
      <c r="A143" s="7" t="s">
        <v>449</v>
      </c>
      <c r="B143" s="7" t="s">
        <v>3456</v>
      </c>
      <c r="C143" s="7" t="s">
        <v>4062</v>
      </c>
      <c r="D143" s="7" t="s">
        <v>2979</v>
      </c>
      <c r="E143" s="7" t="s">
        <v>436</v>
      </c>
      <c r="F143" s="2">
        <v>4.6182599999999997E-2</v>
      </c>
      <c r="G143">
        <v>1.35979E-3</v>
      </c>
      <c r="H143">
        <v>6.2900400000000002E-3</v>
      </c>
      <c r="I143">
        <v>3.5748299999999997E-2</v>
      </c>
      <c r="J143" s="16">
        <v>1.6841600000000002E-2</v>
      </c>
      <c r="K143" s="2">
        <v>6.0013200000000003E-2</v>
      </c>
      <c r="L143">
        <v>2.7525899999999999E-2</v>
      </c>
      <c r="M143">
        <v>5.7309099999999997E-4</v>
      </c>
      <c r="N143">
        <v>6.54157E-3</v>
      </c>
      <c r="O143" s="16">
        <v>4.9817599999999997E-2</v>
      </c>
    </row>
    <row r="144" spans="1:15" x14ac:dyDescent="0.3">
      <c r="A144" s="7" t="s">
        <v>273</v>
      </c>
      <c r="B144" s="7" t="s">
        <v>3457</v>
      </c>
      <c r="C144" s="7" t="s">
        <v>4063</v>
      </c>
      <c r="D144" s="7" t="s">
        <v>2979</v>
      </c>
      <c r="E144" s="7" t="s">
        <v>269</v>
      </c>
      <c r="F144" s="2">
        <v>7.2694999999999999E-3</v>
      </c>
      <c r="G144">
        <v>4.8585E-3</v>
      </c>
      <c r="H144">
        <v>2.5688099999999998E-2</v>
      </c>
      <c r="I144">
        <v>1.6320399999999999E-2</v>
      </c>
      <c r="J144" s="16">
        <v>6.2311100000000001E-2</v>
      </c>
      <c r="K144" s="2">
        <v>3.47967E-2</v>
      </c>
      <c r="L144">
        <v>2.5784000000000001E-2</v>
      </c>
      <c r="M144">
        <v>1.85839E-2</v>
      </c>
      <c r="N144">
        <v>1.2030900000000001E-2</v>
      </c>
      <c r="O144" s="16">
        <v>1.4276E-2</v>
      </c>
    </row>
    <row r="145" spans="1:15" x14ac:dyDescent="0.3">
      <c r="A145" s="7" t="s">
        <v>230</v>
      </c>
      <c r="B145" s="7" t="s">
        <v>3462</v>
      </c>
      <c r="C145" s="7" t="s">
        <v>4068</v>
      </c>
      <c r="D145" s="7" t="s">
        <v>2979</v>
      </c>
      <c r="E145" s="7" t="s">
        <v>222</v>
      </c>
      <c r="F145" s="2">
        <v>9.0781799999999999E-3</v>
      </c>
      <c r="G145">
        <v>3.4421999999999999E-3</v>
      </c>
      <c r="H145">
        <v>1.23139E-3</v>
      </c>
      <c r="I145">
        <v>1.2659100000000001E-3</v>
      </c>
      <c r="J145" s="16">
        <v>4.76473E-3</v>
      </c>
      <c r="K145" s="2">
        <v>1.6437899999999998E-2</v>
      </c>
      <c r="L145">
        <v>5.6159499999999998E-3</v>
      </c>
      <c r="M145">
        <v>2.09243E-2</v>
      </c>
      <c r="N145">
        <v>1.1278099999999999E-3</v>
      </c>
      <c r="O145" s="16">
        <v>4.1011099999999998E-3</v>
      </c>
    </row>
    <row r="146" spans="1:15" x14ac:dyDescent="0.3">
      <c r="A146" s="7" t="s">
        <v>92</v>
      </c>
      <c r="B146" s="7" t="s">
        <v>3463</v>
      </c>
      <c r="C146" s="7" t="s">
        <v>4069</v>
      </c>
      <c r="D146" s="7" t="s">
        <v>2979</v>
      </c>
      <c r="E146" s="7" t="s">
        <v>86</v>
      </c>
      <c r="F146" s="2">
        <v>0</v>
      </c>
      <c r="G146">
        <v>0</v>
      </c>
      <c r="H146">
        <v>0</v>
      </c>
      <c r="I146">
        <v>0</v>
      </c>
      <c r="J146" s="16">
        <v>0</v>
      </c>
      <c r="K146" s="2">
        <v>0</v>
      </c>
      <c r="L146">
        <v>0</v>
      </c>
      <c r="M146">
        <v>4.7080899999999998E-3</v>
      </c>
      <c r="N146">
        <v>0</v>
      </c>
      <c r="O146" s="16">
        <v>0</v>
      </c>
    </row>
    <row r="147" spans="1:15" x14ac:dyDescent="0.3">
      <c r="A147" s="7" t="s">
        <v>597</v>
      </c>
      <c r="B147" s="7" t="s">
        <v>3465</v>
      </c>
      <c r="C147" s="7" t="s">
        <v>4071</v>
      </c>
      <c r="D147" s="7" t="s">
        <v>2979</v>
      </c>
      <c r="E147" s="7" t="s">
        <v>587</v>
      </c>
      <c r="F147" s="2">
        <v>5.44416E-2</v>
      </c>
      <c r="G147">
        <v>0.20777799999999999</v>
      </c>
      <c r="H147">
        <v>0.11588</v>
      </c>
      <c r="I147">
        <v>0.103002</v>
      </c>
      <c r="J147" s="16">
        <v>0.13089700000000001</v>
      </c>
      <c r="K147" s="2">
        <v>8.2631899999999994E-2</v>
      </c>
      <c r="L147">
        <v>0.156385</v>
      </c>
      <c r="M147">
        <v>0.10814699999999999</v>
      </c>
      <c r="N147">
        <v>0.106083</v>
      </c>
      <c r="O147" s="16">
        <v>5.5650999999999999E-2</v>
      </c>
    </row>
    <row r="148" spans="1:15" x14ac:dyDescent="0.3">
      <c r="A148" s="7" t="s">
        <v>598</v>
      </c>
      <c r="B148" s="7" t="s">
        <v>3466</v>
      </c>
      <c r="C148" s="7" t="s">
        <v>4072</v>
      </c>
      <c r="D148" s="7" t="s">
        <v>2979</v>
      </c>
      <c r="E148" s="7" t="s">
        <v>587</v>
      </c>
      <c r="F148" s="2">
        <v>1.02061E-4</v>
      </c>
      <c r="G148">
        <v>0</v>
      </c>
      <c r="H148">
        <v>6.1094899999999995E-4</v>
      </c>
      <c r="I148">
        <v>4.2038800000000001E-3</v>
      </c>
      <c r="J148" s="16">
        <v>2.2867699999999999E-4</v>
      </c>
      <c r="K148" s="2">
        <v>3.7643900000000001E-4</v>
      </c>
      <c r="L148">
        <v>2.7128200000000002E-4</v>
      </c>
      <c r="M148">
        <v>5.0401999999999999E-4</v>
      </c>
      <c r="N148">
        <v>2.08891E-4</v>
      </c>
      <c r="O148" s="28">
        <v>4.6476800000000002E-5</v>
      </c>
    </row>
    <row r="149" spans="1:15" x14ac:dyDescent="0.3">
      <c r="A149" s="7" t="s">
        <v>93</v>
      </c>
      <c r="B149" s="7" t="s">
        <v>3470</v>
      </c>
      <c r="C149" s="7" t="s">
        <v>4076</v>
      </c>
      <c r="D149" s="7" t="s">
        <v>2979</v>
      </c>
      <c r="E149" s="7" t="s">
        <v>86</v>
      </c>
      <c r="F149" s="2">
        <v>0</v>
      </c>
      <c r="G149">
        <v>0</v>
      </c>
      <c r="H149">
        <v>0</v>
      </c>
      <c r="I149">
        <v>1.64747E-4</v>
      </c>
      <c r="J149" s="16">
        <v>0</v>
      </c>
      <c r="K149" s="2">
        <v>0</v>
      </c>
      <c r="L149">
        <v>0</v>
      </c>
      <c r="M149">
        <v>0</v>
      </c>
      <c r="N149">
        <v>0</v>
      </c>
      <c r="O149" s="16">
        <v>0</v>
      </c>
    </row>
    <row r="150" spans="1:15" x14ac:dyDescent="0.3">
      <c r="A150" s="7" t="s">
        <v>335</v>
      </c>
      <c r="B150" s="7" t="s">
        <v>3478</v>
      </c>
      <c r="C150" s="7" t="s">
        <v>4084</v>
      </c>
      <c r="D150" s="7" t="s">
        <v>2979</v>
      </c>
      <c r="E150" s="7" t="s">
        <v>308</v>
      </c>
      <c r="F150" s="2">
        <v>8.2604500000000008E-3</v>
      </c>
      <c r="G150">
        <v>0.146672</v>
      </c>
      <c r="H150">
        <v>3.1848500000000002E-4</v>
      </c>
      <c r="I150">
        <v>1.5861400000000001E-2</v>
      </c>
      <c r="J150" s="16">
        <v>2.4930299999999999E-2</v>
      </c>
      <c r="K150" s="2">
        <v>1.18476E-2</v>
      </c>
      <c r="L150">
        <v>0.15937399999999999</v>
      </c>
      <c r="M150">
        <v>3.7819100000000001E-2</v>
      </c>
      <c r="N150">
        <v>1.7709900000000001E-2</v>
      </c>
      <c r="O150" s="16">
        <v>4.7429799999999999E-3</v>
      </c>
    </row>
    <row r="151" spans="1:15" x14ac:dyDescent="0.3">
      <c r="A151" s="7" t="s">
        <v>336</v>
      </c>
      <c r="B151" s="7" t="s">
        <v>3479</v>
      </c>
      <c r="C151" s="7" t="s">
        <v>4085</v>
      </c>
      <c r="D151" s="7" t="s">
        <v>2979</v>
      </c>
      <c r="E151" s="7" t="s">
        <v>308</v>
      </c>
      <c r="F151" s="2">
        <v>4.6662500000000003E-3</v>
      </c>
      <c r="G151">
        <v>1.80848E-4</v>
      </c>
      <c r="H151">
        <v>3.3049400000000001E-3</v>
      </c>
      <c r="I151">
        <v>1.56237E-3</v>
      </c>
      <c r="J151" s="16">
        <v>1.0651199999999999E-3</v>
      </c>
      <c r="K151" s="2">
        <v>2.4697199999999999E-2</v>
      </c>
      <c r="L151">
        <v>8.5270199999999997E-3</v>
      </c>
      <c r="M151">
        <v>1.5401999999999999E-4</v>
      </c>
      <c r="N151">
        <v>1.70623E-3</v>
      </c>
      <c r="O151" s="16">
        <v>2.4015399999999999E-2</v>
      </c>
    </row>
    <row r="152" spans="1:15" x14ac:dyDescent="0.3">
      <c r="A152" s="7" t="s">
        <v>557</v>
      </c>
      <c r="B152" s="7" t="s">
        <v>3483</v>
      </c>
      <c r="C152" s="7" t="s">
        <v>4089</v>
      </c>
      <c r="D152" s="7" t="s">
        <v>2979</v>
      </c>
      <c r="E152" s="7" t="s">
        <v>547</v>
      </c>
      <c r="F152" s="2">
        <v>3.9763999999999997E-3</v>
      </c>
      <c r="G152">
        <v>5.2640899999999999E-3</v>
      </c>
      <c r="H152">
        <v>3.6400000000000001E-4</v>
      </c>
      <c r="I152">
        <v>3.9739299999999998E-2</v>
      </c>
      <c r="J152" s="16">
        <v>3.8788400000000002E-3</v>
      </c>
      <c r="K152" s="2">
        <v>1.4242899999999999E-3</v>
      </c>
      <c r="L152">
        <v>8.1021800000000005E-3</v>
      </c>
      <c r="M152">
        <v>9.4283200000000005E-3</v>
      </c>
      <c r="N152">
        <v>7.9694999999999992E-3</v>
      </c>
      <c r="O152" s="16">
        <v>7.0707799999999996E-3</v>
      </c>
    </row>
    <row r="153" spans="1:15" x14ac:dyDescent="0.3">
      <c r="A153" s="7" t="s">
        <v>158</v>
      </c>
      <c r="B153" s="7" t="s">
        <v>3484</v>
      </c>
      <c r="C153" s="7" t="s">
        <v>4090</v>
      </c>
      <c r="D153" s="7" t="s">
        <v>2979</v>
      </c>
      <c r="E153" s="7" t="s">
        <v>150</v>
      </c>
      <c r="F153" s="2">
        <v>0</v>
      </c>
      <c r="G153">
        <v>0</v>
      </c>
      <c r="H153" s="25">
        <v>8.1952000000000004E-5</v>
      </c>
      <c r="I153">
        <v>0</v>
      </c>
      <c r="J153" s="16">
        <v>2.9713500000000002E-4</v>
      </c>
      <c r="K153" s="2">
        <v>6.4293499999999997E-4</v>
      </c>
      <c r="L153">
        <v>1.0519100000000001E-3</v>
      </c>
      <c r="M153">
        <v>0</v>
      </c>
      <c r="N153">
        <v>0</v>
      </c>
      <c r="O153" s="16">
        <v>0</v>
      </c>
    </row>
    <row r="154" spans="1:15" x14ac:dyDescent="0.3">
      <c r="A154" s="7" t="s">
        <v>159</v>
      </c>
      <c r="B154" s="7" t="s">
        <v>3485</v>
      </c>
      <c r="C154" s="7" t="s">
        <v>4090</v>
      </c>
      <c r="D154" s="7" t="s">
        <v>2979</v>
      </c>
      <c r="E154" s="7" t="s">
        <v>150</v>
      </c>
      <c r="F154" s="2">
        <v>0</v>
      </c>
      <c r="G154">
        <v>0</v>
      </c>
      <c r="H154">
        <v>0</v>
      </c>
      <c r="I154" s="25">
        <v>3.8332499999999999E-5</v>
      </c>
      <c r="J154" s="16">
        <v>2.4522900000000002E-4</v>
      </c>
      <c r="K154" s="2">
        <v>7.5991299999999997E-4</v>
      </c>
      <c r="L154">
        <v>6.3778399999999996E-4</v>
      </c>
      <c r="M154">
        <v>0</v>
      </c>
      <c r="N154" s="25">
        <v>5.4543000000000003E-5</v>
      </c>
      <c r="O154" s="16">
        <v>0</v>
      </c>
    </row>
    <row r="155" spans="1:15" x14ac:dyDescent="0.3">
      <c r="A155" s="7" t="s">
        <v>160</v>
      </c>
      <c r="B155" s="7" t="s">
        <v>3486</v>
      </c>
      <c r="C155" s="7" t="s">
        <v>4091</v>
      </c>
      <c r="D155" s="7" t="s">
        <v>2979</v>
      </c>
      <c r="E155" s="7" t="s">
        <v>150</v>
      </c>
      <c r="F155" s="2">
        <v>6.0453600000000003E-4</v>
      </c>
      <c r="G155">
        <v>1.1808299999999999E-3</v>
      </c>
      <c r="H155">
        <v>4.2969100000000001E-3</v>
      </c>
      <c r="I155">
        <v>2.1601400000000001E-3</v>
      </c>
      <c r="J155" s="16">
        <v>2.3029399999999998E-3</v>
      </c>
      <c r="K155" s="2">
        <v>8.0255099999999996E-3</v>
      </c>
      <c r="L155">
        <v>1.83965E-3</v>
      </c>
      <c r="M155">
        <v>2.4839599999999999E-3</v>
      </c>
      <c r="N155">
        <v>2.2946400000000001E-3</v>
      </c>
      <c r="O155" s="16">
        <v>9.7067300000000002E-3</v>
      </c>
    </row>
    <row r="156" spans="1:15" x14ac:dyDescent="0.3">
      <c r="A156" s="7" t="s">
        <v>161</v>
      </c>
      <c r="B156" s="7" t="s">
        <v>3487</v>
      </c>
      <c r="C156" s="7" t="s">
        <v>4091</v>
      </c>
      <c r="D156" s="7" t="s">
        <v>2979</v>
      </c>
      <c r="E156" s="7" t="s">
        <v>150</v>
      </c>
      <c r="F156" s="2">
        <v>3.42863E-4</v>
      </c>
      <c r="G156">
        <v>5.5052200000000001E-4</v>
      </c>
      <c r="H156">
        <v>4.1408800000000004E-3</v>
      </c>
      <c r="I156">
        <v>1.5855699999999999E-3</v>
      </c>
      <c r="J156" s="16">
        <v>2.3326599999999999E-3</v>
      </c>
      <c r="K156" s="2">
        <v>7.2774500000000004E-3</v>
      </c>
      <c r="L156">
        <v>4.3100500000000002E-3</v>
      </c>
      <c r="M156">
        <v>7.8822400000000002E-4</v>
      </c>
      <c r="N156">
        <v>1.8220999999999999E-3</v>
      </c>
      <c r="O156" s="16">
        <v>1.15815E-2</v>
      </c>
    </row>
    <row r="157" spans="1:15" x14ac:dyDescent="0.3">
      <c r="A157" s="7" t="s">
        <v>162</v>
      </c>
      <c r="B157" s="7" t="s">
        <v>3488</v>
      </c>
      <c r="C157" s="7" t="s">
        <v>4092</v>
      </c>
      <c r="D157" s="7" t="s">
        <v>2979</v>
      </c>
      <c r="E157" s="7" t="s">
        <v>150</v>
      </c>
      <c r="F157" s="2">
        <v>0</v>
      </c>
      <c r="G157">
        <v>0</v>
      </c>
      <c r="H157">
        <v>0</v>
      </c>
      <c r="I157">
        <v>0</v>
      </c>
      <c r="J157" s="16">
        <v>0</v>
      </c>
      <c r="K157" s="2">
        <v>0</v>
      </c>
      <c r="L157">
        <v>5.8872500000000001E-4</v>
      </c>
      <c r="M157">
        <v>1.2946999999999999E-4</v>
      </c>
      <c r="N157">
        <v>0</v>
      </c>
      <c r="O157" s="16">
        <v>1.4697099999999999E-2</v>
      </c>
    </row>
    <row r="158" spans="1:15" x14ac:dyDescent="0.3">
      <c r="A158" s="7" t="s">
        <v>163</v>
      </c>
      <c r="B158" s="7" t="s">
        <v>3489</v>
      </c>
      <c r="C158" s="7" t="s">
        <v>4092</v>
      </c>
      <c r="D158" s="7" t="s">
        <v>2979</v>
      </c>
      <c r="E158" s="7" t="s">
        <v>150</v>
      </c>
      <c r="F158" s="27">
        <v>4.8881400000000003E-5</v>
      </c>
      <c r="G158">
        <v>2.10046E-4</v>
      </c>
      <c r="H158">
        <v>0</v>
      </c>
      <c r="I158" s="25">
        <v>5.8187899999999999E-5</v>
      </c>
      <c r="J158" s="16">
        <v>1.6528499999999999E-4</v>
      </c>
      <c r="K158" s="2">
        <v>0</v>
      </c>
      <c r="L158">
        <v>9.989650000000001E-4</v>
      </c>
      <c r="M158">
        <v>2.2691399999999999E-4</v>
      </c>
      <c r="N158" s="25">
        <v>7.4287800000000004E-5</v>
      </c>
      <c r="O158" s="16">
        <v>1.44925E-2</v>
      </c>
    </row>
    <row r="159" spans="1:15" x14ac:dyDescent="0.3">
      <c r="A159" s="7" t="s">
        <v>450</v>
      </c>
      <c r="B159" s="7" t="s">
        <v>3493</v>
      </c>
      <c r="C159" s="7" t="s">
        <v>4096</v>
      </c>
      <c r="D159" s="7" t="s">
        <v>2979</v>
      </c>
      <c r="E159" s="7" t="s">
        <v>436</v>
      </c>
      <c r="F159" s="2">
        <v>2.8510400000000002E-2</v>
      </c>
      <c r="G159">
        <v>6.9675300000000004E-4</v>
      </c>
      <c r="H159">
        <v>2.8529200000000001E-3</v>
      </c>
      <c r="I159">
        <v>1.7985099999999999E-3</v>
      </c>
      <c r="J159" s="16">
        <v>3.2530699999999998E-3</v>
      </c>
      <c r="K159" s="2">
        <v>9.9382299999999993E-3</v>
      </c>
      <c r="L159">
        <v>3.5614700000000002E-3</v>
      </c>
      <c r="M159">
        <v>5.4619200000000003E-3</v>
      </c>
      <c r="N159">
        <v>4.8912499999999998E-3</v>
      </c>
      <c r="O159" s="16">
        <v>5.6116899999999999E-3</v>
      </c>
    </row>
    <row r="160" spans="1:15" x14ac:dyDescent="0.3">
      <c r="A160" s="7" t="s">
        <v>495</v>
      </c>
      <c r="B160" s="7" t="s">
        <v>3495</v>
      </c>
      <c r="C160" s="7" t="s">
        <v>4098</v>
      </c>
      <c r="D160" s="7" t="s">
        <v>2979</v>
      </c>
      <c r="E160" s="7" t="s">
        <v>484</v>
      </c>
      <c r="F160" s="27">
        <v>4.31474E-5</v>
      </c>
      <c r="G160">
        <v>2.4405099999999999E-2</v>
      </c>
      <c r="H160">
        <v>2.3362299999999999E-2</v>
      </c>
      <c r="I160">
        <v>1.2177500000000001E-3</v>
      </c>
      <c r="J160" s="16">
        <v>6.24054E-2</v>
      </c>
      <c r="K160" s="2">
        <v>4.5092200000000004E-3</v>
      </c>
      <c r="L160">
        <v>8.7658000000000007E-3</v>
      </c>
      <c r="M160">
        <v>6.4936800000000003E-2</v>
      </c>
      <c r="N160">
        <v>9.0299400000000002E-2</v>
      </c>
      <c r="O160" s="16">
        <v>1.53372E-2</v>
      </c>
    </row>
    <row r="161" spans="1:15" x14ac:dyDescent="0.3">
      <c r="A161" s="7" t="s">
        <v>558</v>
      </c>
      <c r="B161" s="7" t="s">
        <v>3499</v>
      </c>
      <c r="C161" s="7" t="s">
        <v>4102</v>
      </c>
      <c r="D161" s="7" t="s">
        <v>2979</v>
      </c>
      <c r="E161" s="7" t="s">
        <v>547</v>
      </c>
      <c r="F161" s="2">
        <v>6.6011299999999995E-2</v>
      </c>
      <c r="G161">
        <v>4.5307300000000002E-3</v>
      </c>
      <c r="H161">
        <v>1.00131E-2</v>
      </c>
      <c r="I161">
        <v>3.8156799999999998E-2</v>
      </c>
      <c r="J161" s="16">
        <v>1.4789399999999999E-2</v>
      </c>
      <c r="K161" s="2">
        <v>3.9116900000000003E-2</v>
      </c>
      <c r="L161">
        <v>2.8108600000000001E-2</v>
      </c>
      <c r="M161">
        <v>1.8790000000000001E-2</v>
      </c>
      <c r="N161">
        <v>2.08957E-2</v>
      </c>
      <c r="O161" s="16">
        <v>3.0036299999999998E-2</v>
      </c>
    </row>
    <row r="162" spans="1:15" x14ac:dyDescent="0.3">
      <c r="A162" s="7" t="s">
        <v>337</v>
      </c>
      <c r="B162" s="7" t="s">
        <v>3507</v>
      </c>
      <c r="C162" s="7" t="s">
        <v>4110</v>
      </c>
      <c r="D162" s="7" t="s">
        <v>2979</v>
      </c>
      <c r="E162" s="7" t="s">
        <v>308</v>
      </c>
      <c r="F162" s="2">
        <v>1.8905700000000001E-2</v>
      </c>
      <c r="G162">
        <v>4.8370299999999999E-4</v>
      </c>
      <c r="H162">
        <v>1.23123E-3</v>
      </c>
      <c r="I162">
        <v>6.7255699999999995E-4</v>
      </c>
      <c r="J162" s="16">
        <v>3.3128900000000002E-3</v>
      </c>
      <c r="K162" s="2">
        <v>7.3650199999999999E-3</v>
      </c>
      <c r="L162">
        <v>2.0281800000000001E-4</v>
      </c>
      <c r="M162">
        <v>0</v>
      </c>
      <c r="N162">
        <v>1.11815E-3</v>
      </c>
      <c r="O162" s="16">
        <v>2.8008199999999999E-3</v>
      </c>
    </row>
    <row r="163" spans="1:15" x14ac:dyDescent="0.3">
      <c r="A163" s="7" t="s">
        <v>599</v>
      </c>
      <c r="B163" s="7" t="s">
        <v>3508</v>
      </c>
      <c r="C163" s="7" t="s">
        <v>4111</v>
      </c>
      <c r="D163" s="7" t="s">
        <v>2979</v>
      </c>
      <c r="E163" s="7" t="s">
        <v>587</v>
      </c>
      <c r="F163" s="2">
        <v>2.9498300000000002E-2</v>
      </c>
      <c r="G163">
        <v>8.6616199999999996E-4</v>
      </c>
      <c r="H163">
        <v>4.0489499999999999E-3</v>
      </c>
      <c r="I163">
        <v>2.84213E-3</v>
      </c>
      <c r="J163" s="16">
        <v>4.9676900000000003E-3</v>
      </c>
      <c r="K163" s="2">
        <v>1.0437399999999999E-2</v>
      </c>
      <c r="L163">
        <v>3.1774400000000001E-3</v>
      </c>
      <c r="M163">
        <v>0</v>
      </c>
      <c r="N163">
        <v>2.0538399999999999E-3</v>
      </c>
      <c r="O163" s="16">
        <v>1.14816E-2</v>
      </c>
    </row>
    <row r="164" spans="1:15" x14ac:dyDescent="0.3">
      <c r="A164" s="7" t="s">
        <v>396</v>
      </c>
      <c r="B164" s="7" t="s">
        <v>3510</v>
      </c>
      <c r="C164" s="7" t="s">
        <v>4113</v>
      </c>
      <c r="D164" s="7" t="s">
        <v>2979</v>
      </c>
      <c r="E164" s="7" t="s">
        <v>381</v>
      </c>
      <c r="F164" s="2">
        <v>1.82848E-2</v>
      </c>
      <c r="G164">
        <v>4.9682299999999999E-2</v>
      </c>
      <c r="H164">
        <v>0.141434</v>
      </c>
      <c r="I164">
        <v>3.7161300000000001E-2</v>
      </c>
      <c r="J164" s="16">
        <v>8.9998400000000006E-2</v>
      </c>
      <c r="K164" s="2">
        <v>2.0054300000000001E-2</v>
      </c>
      <c r="L164">
        <v>4.7407299999999999E-2</v>
      </c>
      <c r="M164">
        <v>0.117136</v>
      </c>
      <c r="N164">
        <v>0.113345</v>
      </c>
      <c r="O164" s="16">
        <v>8.2904400000000003E-2</v>
      </c>
    </row>
    <row r="165" spans="1:15" x14ac:dyDescent="0.3">
      <c r="A165" s="7" t="s">
        <v>425</v>
      </c>
      <c r="B165" s="7" t="s">
        <v>3511</v>
      </c>
      <c r="C165" s="7" t="s">
        <v>4114</v>
      </c>
      <c r="D165" s="7" t="s">
        <v>2979</v>
      </c>
      <c r="E165" s="7" t="s">
        <v>424</v>
      </c>
      <c r="F165" s="2">
        <v>5.2665400000000001E-2</v>
      </c>
      <c r="G165">
        <v>6.5781700000000004E-3</v>
      </c>
      <c r="H165">
        <v>5.9287799999999998E-3</v>
      </c>
      <c r="I165">
        <v>4.8569399999999997E-3</v>
      </c>
      <c r="J165" s="16">
        <v>1.0104800000000001E-2</v>
      </c>
      <c r="K165" s="2">
        <v>4.5303900000000001E-2</v>
      </c>
      <c r="L165">
        <v>7.7736899999999998E-3</v>
      </c>
      <c r="M165">
        <v>1.06155E-2</v>
      </c>
      <c r="N165">
        <v>4.2517099999999997E-3</v>
      </c>
      <c r="O165" s="16">
        <v>2.2160300000000001E-2</v>
      </c>
    </row>
    <row r="166" spans="1:15" x14ac:dyDescent="0.3">
      <c r="A166" s="7" t="s">
        <v>426</v>
      </c>
      <c r="B166" s="7" t="s">
        <v>3512</v>
      </c>
      <c r="C166" s="7" t="s">
        <v>4115</v>
      </c>
      <c r="D166" s="7" t="s">
        <v>2979</v>
      </c>
      <c r="E166" s="7" t="s">
        <v>424</v>
      </c>
      <c r="F166" s="2">
        <v>2.65401E-2</v>
      </c>
      <c r="G166">
        <v>5.9486000000000001E-4</v>
      </c>
      <c r="H166">
        <v>4.0818900000000003E-3</v>
      </c>
      <c r="I166">
        <v>1.5168E-3</v>
      </c>
      <c r="J166" s="16">
        <v>4.3175000000000002E-3</v>
      </c>
      <c r="K166" s="2">
        <v>1.00321E-2</v>
      </c>
      <c r="L166">
        <v>1.47046E-3</v>
      </c>
      <c r="M166">
        <v>0</v>
      </c>
      <c r="N166">
        <v>2.2160700000000001E-3</v>
      </c>
      <c r="O166" s="16">
        <v>1.0009199999999999E-2</v>
      </c>
    </row>
    <row r="167" spans="1:15" x14ac:dyDescent="0.3">
      <c r="A167" s="7" t="s">
        <v>600</v>
      </c>
      <c r="B167" s="7" t="s">
        <v>3527</v>
      </c>
      <c r="C167" s="7" t="s">
        <v>4128</v>
      </c>
      <c r="D167" s="7" t="s">
        <v>2979</v>
      </c>
      <c r="E167" s="7" t="s">
        <v>587</v>
      </c>
      <c r="F167" s="2">
        <v>2.37285E-2</v>
      </c>
      <c r="G167">
        <v>3.0334E-2</v>
      </c>
      <c r="H167">
        <v>0.114977</v>
      </c>
      <c r="I167">
        <v>3.65059E-3</v>
      </c>
      <c r="J167" s="16">
        <v>0.13061200000000001</v>
      </c>
      <c r="K167" s="2">
        <v>1.6743299999999999E-2</v>
      </c>
      <c r="L167">
        <v>1.2709E-2</v>
      </c>
      <c r="M167">
        <v>4.38302E-2</v>
      </c>
      <c r="N167">
        <v>0.21145600000000001</v>
      </c>
      <c r="O167" s="16">
        <v>1.9707200000000001E-2</v>
      </c>
    </row>
    <row r="168" spans="1:15" x14ac:dyDescent="0.3">
      <c r="A168" s="7" t="s">
        <v>601</v>
      </c>
      <c r="B168" s="7" t="s">
        <v>3528</v>
      </c>
      <c r="C168" s="7" t="s">
        <v>4129</v>
      </c>
      <c r="D168" s="7" t="s">
        <v>2979</v>
      </c>
      <c r="E168" s="7" t="s">
        <v>587</v>
      </c>
      <c r="F168" s="2">
        <v>0</v>
      </c>
      <c r="G168">
        <v>0</v>
      </c>
      <c r="H168">
        <v>7.6230700000000005E-4</v>
      </c>
      <c r="I168" s="25">
        <v>4.1625100000000002E-5</v>
      </c>
      <c r="J168" s="16">
        <v>8.9012199999999996E-3</v>
      </c>
      <c r="K168" s="2">
        <v>1.61472E-3</v>
      </c>
      <c r="L168">
        <v>5.7317000000000002E-3</v>
      </c>
      <c r="M168">
        <v>7.37043E-2</v>
      </c>
      <c r="N168">
        <v>3.1513199999999998E-4</v>
      </c>
      <c r="O168" s="16">
        <v>0</v>
      </c>
    </row>
    <row r="169" spans="1:15" x14ac:dyDescent="0.3">
      <c r="A169" s="7" t="s">
        <v>274</v>
      </c>
      <c r="B169" s="7" t="s">
        <v>3529</v>
      </c>
      <c r="C169" s="7" t="s">
        <v>4130</v>
      </c>
      <c r="D169" s="7" t="s">
        <v>2979</v>
      </c>
      <c r="E169" s="7" t="s">
        <v>269</v>
      </c>
      <c r="F169" s="2">
        <v>6.92758E-3</v>
      </c>
      <c r="G169">
        <v>9.3561299999999996E-4</v>
      </c>
      <c r="H169">
        <v>0.15228700000000001</v>
      </c>
      <c r="I169">
        <v>2.5407900000000001E-2</v>
      </c>
      <c r="J169" s="16">
        <v>6.6438799999999996E-3</v>
      </c>
      <c r="K169" s="2">
        <v>8.3701299999999999E-3</v>
      </c>
      <c r="L169">
        <v>6.3828699999999997E-3</v>
      </c>
      <c r="M169">
        <v>9.8107000000000003E-3</v>
      </c>
      <c r="N169">
        <v>6.3032000000000001E-3</v>
      </c>
      <c r="O169" s="16">
        <v>1.75844E-2</v>
      </c>
    </row>
    <row r="170" spans="1:15" x14ac:dyDescent="0.3">
      <c r="A170" s="7" t="s">
        <v>94</v>
      </c>
      <c r="B170" s="7" t="s">
        <v>3530</v>
      </c>
      <c r="C170" s="7" t="s">
        <v>4131</v>
      </c>
      <c r="D170" s="7" t="s">
        <v>2979</v>
      </c>
      <c r="E170" s="7" t="s">
        <v>86</v>
      </c>
      <c r="F170" s="2">
        <v>2.2981600000000001E-4</v>
      </c>
      <c r="G170">
        <v>0</v>
      </c>
      <c r="H170" s="25">
        <v>9.6411399999999996E-5</v>
      </c>
      <c r="I170" s="25">
        <v>9.4743900000000006E-5</v>
      </c>
      <c r="J170" s="16">
        <v>6.7156300000000002E-4</v>
      </c>
      <c r="K170" s="2">
        <v>5.8188300000000005E-4</v>
      </c>
      <c r="L170">
        <v>2.98322E-3</v>
      </c>
      <c r="M170">
        <v>3.4253399999999998E-3</v>
      </c>
      <c r="N170">
        <v>4.16969E-4</v>
      </c>
      <c r="O170" s="28">
        <v>7.7347000000000003E-5</v>
      </c>
    </row>
    <row r="171" spans="1:15" x14ac:dyDescent="0.3">
      <c r="A171" s="7" t="s">
        <v>275</v>
      </c>
      <c r="B171" s="7" t="s">
        <v>3532</v>
      </c>
      <c r="C171" s="7" t="s">
        <v>4133</v>
      </c>
      <c r="D171" s="7" t="s">
        <v>2979</v>
      </c>
      <c r="E171" s="7" t="s">
        <v>269</v>
      </c>
      <c r="F171" s="2">
        <v>2.71256E-2</v>
      </c>
      <c r="G171">
        <v>6.0399399999999997E-3</v>
      </c>
      <c r="H171">
        <v>3.3257700000000001E-2</v>
      </c>
      <c r="I171">
        <v>1.05185E-3</v>
      </c>
      <c r="J171" s="16">
        <v>5.9031599999999997E-2</v>
      </c>
      <c r="K171" s="2">
        <v>2.1522199999999998E-2</v>
      </c>
      <c r="L171">
        <v>2.77332E-2</v>
      </c>
      <c r="M171">
        <v>2.70368E-2</v>
      </c>
      <c r="N171">
        <v>9.5115400000000006E-3</v>
      </c>
      <c r="O171" s="16">
        <v>2.0304599999999999E-2</v>
      </c>
    </row>
    <row r="172" spans="1:15" x14ac:dyDescent="0.3">
      <c r="A172" s="7" t="s">
        <v>276</v>
      </c>
      <c r="B172" s="7" t="s">
        <v>3533</v>
      </c>
      <c r="C172" s="7" t="s">
        <v>4134</v>
      </c>
      <c r="D172" s="7" t="s">
        <v>2979</v>
      </c>
      <c r="E172" s="7" t="s">
        <v>269</v>
      </c>
      <c r="F172" s="2">
        <v>2.5629799999999999E-3</v>
      </c>
      <c r="G172">
        <v>7.5275599999999998E-2</v>
      </c>
      <c r="H172">
        <v>2.86375E-2</v>
      </c>
      <c r="I172">
        <v>2.23964E-2</v>
      </c>
      <c r="J172" s="16">
        <v>0.19256100000000001</v>
      </c>
      <c r="K172" s="2">
        <v>4.2591700000000003E-2</v>
      </c>
      <c r="L172">
        <v>4.3005300000000003E-2</v>
      </c>
      <c r="M172">
        <v>0.19773399999999999</v>
      </c>
      <c r="N172">
        <v>0.16480800000000001</v>
      </c>
      <c r="O172" s="16">
        <v>1.73326E-2</v>
      </c>
    </row>
    <row r="173" spans="1:15" x14ac:dyDescent="0.3">
      <c r="A173" s="7" t="s">
        <v>277</v>
      </c>
      <c r="B173" s="7" t="s">
        <v>3536</v>
      </c>
      <c r="C173" s="7" t="s">
        <v>4137</v>
      </c>
      <c r="D173" s="7" t="s">
        <v>2979</v>
      </c>
      <c r="E173" s="7" t="s">
        <v>269</v>
      </c>
      <c r="F173" s="2">
        <v>4.9333199999999997E-3</v>
      </c>
      <c r="G173">
        <v>5.5094899999999997E-3</v>
      </c>
      <c r="H173">
        <v>3.9273099999999998E-3</v>
      </c>
      <c r="I173">
        <v>0.18534100000000001</v>
      </c>
      <c r="J173" s="16">
        <v>8.9851500000000008E-3</v>
      </c>
      <c r="K173" s="2">
        <v>2.02681E-3</v>
      </c>
      <c r="L173">
        <v>1.39197E-2</v>
      </c>
      <c r="M173">
        <v>3.9531700000000003E-2</v>
      </c>
      <c r="N173">
        <v>4.0382399999999999E-2</v>
      </c>
      <c r="O173" s="16">
        <v>7.9707700000000006E-2</v>
      </c>
    </row>
    <row r="174" spans="1:15" x14ac:dyDescent="0.3">
      <c r="A174" s="7" t="s">
        <v>602</v>
      </c>
      <c r="B174" s="7" t="s">
        <v>3537</v>
      </c>
      <c r="C174" s="7" t="s">
        <v>4138</v>
      </c>
      <c r="D174" s="7" t="s">
        <v>2979</v>
      </c>
      <c r="E174" s="7" t="s">
        <v>587</v>
      </c>
      <c r="F174" s="2">
        <v>2.9676999999999999E-2</v>
      </c>
      <c r="G174">
        <v>5.8986100000000001E-4</v>
      </c>
      <c r="H174">
        <v>2.4877499999999999E-3</v>
      </c>
      <c r="I174">
        <v>1.3927099999999999E-3</v>
      </c>
      <c r="J174" s="16">
        <v>3.2329799999999999E-3</v>
      </c>
      <c r="K174" s="2">
        <v>1.18473E-2</v>
      </c>
      <c r="L174">
        <v>8.5712500000000007E-3</v>
      </c>
      <c r="M174">
        <v>4.1648800000000001E-4</v>
      </c>
      <c r="N174">
        <v>1.5406300000000001E-3</v>
      </c>
      <c r="O174" s="16">
        <v>4.7054899999999997E-3</v>
      </c>
    </row>
    <row r="175" spans="1:15" x14ac:dyDescent="0.3">
      <c r="A175" s="7" t="s">
        <v>451</v>
      </c>
      <c r="B175" s="7" t="s">
        <v>3538</v>
      </c>
      <c r="C175" s="7" t="s">
        <v>4139</v>
      </c>
      <c r="D175" s="7" t="s">
        <v>2979</v>
      </c>
      <c r="E175" s="7" t="s">
        <v>436</v>
      </c>
      <c r="F175" s="2">
        <v>1.5160399999999999E-2</v>
      </c>
      <c r="G175">
        <v>2.76402E-2</v>
      </c>
      <c r="H175">
        <v>6.0702100000000004E-3</v>
      </c>
      <c r="I175">
        <v>2.76548E-2</v>
      </c>
      <c r="J175" s="16">
        <v>8.2011199999999992E-3</v>
      </c>
      <c r="K175" s="2">
        <v>3.6517399999999998E-2</v>
      </c>
      <c r="L175">
        <v>1.84187E-2</v>
      </c>
      <c r="M175">
        <v>3.7006200000000003E-2</v>
      </c>
      <c r="N175">
        <v>1.3916899999999999E-2</v>
      </c>
      <c r="O175" s="16">
        <v>3.26012E-3</v>
      </c>
    </row>
    <row r="176" spans="1:15" x14ac:dyDescent="0.3">
      <c r="A176" s="7" t="s">
        <v>95</v>
      </c>
      <c r="B176" s="7" t="s">
        <v>3540</v>
      </c>
      <c r="C176" s="7" t="s">
        <v>4141</v>
      </c>
      <c r="D176" s="7" t="s">
        <v>2979</v>
      </c>
      <c r="E176" s="7" t="s">
        <v>86</v>
      </c>
      <c r="F176" s="2">
        <v>6.6490500000000003E-4</v>
      </c>
      <c r="G176">
        <v>3.4104099999999999E-4</v>
      </c>
      <c r="H176">
        <v>3.3923200000000002E-4</v>
      </c>
      <c r="I176">
        <v>3.3705999999999997E-4</v>
      </c>
      <c r="J176" s="16">
        <v>3.1898400000000002E-3</v>
      </c>
      <c r="K176" s="2">
        <v>1.96093E-2</v>
      </c>
      <c r="L176">
        <v>8.0097399999999996E-3</v>
      </c>
      <c r="M176">
        <v>2.4211699999999999E-2</v>
      </c>
      <c r="N176">
        <v>3.1961400000000001E-3</v>
      </c>
      <c r="O176" s="16">
        <v>3.64621E-3</v>
      </c>
    </row>
    <row r="177" spans="1:15" x14ac:dyDescent="0.3">
      <c r="A177" s="7" t="s">
        <v>603</v>
      </c>
      <c r="B177" s="7" t="s">
        <v>3541</v>
      </c>
      <c r="C177" s="7" t="s">
        <v>4142</v>
      </c>
      <c r="D177" s="7" t="s">
        <v>2979</v>
      </c>
      <c r="E177" s="7" t="s">
        <v>587</v>
      </c>
      <c r="F177" s="2">
        <v>5.5561999999999999E-3</v>
      </c>
      <c r="G177">
        <v>0.21407000000000001</v>
      </c>
      <c r="H177">
        <v>0.15596499999999999</v>
      </c>
      <c r="I177">
        <v>8.2075199999999994E-3</v>
      </c>
      <c r="J177" s="16">
        <v>0.115149</v>
      </c>
      <c r="K177" s="2">
        <v>4.1427400000000003E-2</v>
      </c>
      <c r="L177">
        <v>6.3806199999999993E-2</v>
      </c>
      <c r="M177">
        <v>0.163797</v>
      </c>
      <c r="N177">
        <v>0.173426</v>
      </c>
      <c r="O177" s="16">
        <v>1.29947E-2</v>
      </c>
    </row>
    <row r="178" spans="1:15" x14ac:dyDescent="0.3">
      <c r="A178" s="7" t="s">
        <v>96</v>
      </c>
      <c r="B178" s="7" t="s">
        <v>3545</v>
      </c>
      <c r="C178" s="7" t="s">
        <v>4146</v>
      </c>
      <c r="D178" s="7" t="s">
        <v>2979</v>
      </c>
      <c r="E178" s="7" t="s">
        <v>86</v>
      </c>
      <c r="F178" s="2">
        <v>3.3916099999999998E-2</v>
      </c>
      <c r="G178">
        <v>9.6596400000000004E-4</v>
      </c>
      <c r="H178">
        <v>5.3097400000000003E-3</v>
      </c>
      <c r="I178">
        <v>3.3259499999999998E-3</v>
      </c>
      <c r="J178" s="16">
        <v>6.7032899999999998E-3</v>
      </c>
      <c r="K178" s="2">
        <v>2.6350599999999998E-2</v>
      </c>
      <c r="L178">
        <v>1.14967E-2</v>
      </c>
      <c r="M178">
        <v>6.7022000000000002E-3</v>
      </c>
      <c r="N178">
        <v>6.4559700000000001E-3</v>
      </c>
      <c r="O178" s="16">
        <v>8.7571999999999997E-3</v>
      </c>
    </row>
    <row r="179" spans="1:15" x14ac:dyDescent="0.3">
      <c r="A179" s="7" t="s">
        <v>604</v>
      </c>
      <c r="B179" s="7" t="s">
        <v>3546</v>
      </c>
      <c r="C179" s="7" t="s">
        <v>4147</v>
      </c>
      <c r="D179" s="7" t="s">
        <v>2979</v>
      </c>
      <c r="E179" s="7" t="s">
        <v>587</v>
      </c>
      <c r="F179" s="2">
        <v>3.0725499999999998E-3</v>
      </c>
      <c r="G179">
        <v>1.1618099999999999E-2</v>
      </c>
      <c r="H179" s="25">
        <v>3.9490000000000003E-5</v>
      </c>
      <c r="I179">
        <v>3.0516499999999999E-3</v>
      </c>
      <c r="J179" s="16">
        <v>3.8757599999999999E-4</v>
      </c>
      <c r="K179" s="2">
        <v>4.0213599999999999E-4</v>
      </c>
      <c r="L179">
        <v>2.1722499999999999E-2</v>
      </c>
      <c r="M179">
        <v>2.7131E-3</v>
      </c>
      <c r="N179">
        <v>1.9344500000000001E-3</v>
      </c>
      <c r="O179" s="16">
        <v>3.4519500000000001E-3</v>
      </c>
    </row>
    <row r="180" spans="1:15" x14ac:dyDescent="0.3">
      <c r="A180" s="7" t="s">
        <v>97</v>
      </c>
      <c r="B180" s="7" t="s">
        <v>3547</v>
      </c>
      <c r="C180" s="7" t="s">
        <v>4148</v>
      </c>
      <c r="D180" s="7" t="s">
        <v>2979</v>
      </c>
      <c r="E180" s="7" t="s">
        <v>86</v>
      </c>
      <c r="F180" s="2">
        <v>3.59544E-4</v>
      </c>
      <c r="G180">
        <v>3.7292200000000001E-3</v>
      </c>
      <c r="H180">
        <v>2.0981300000000001E-2</v>
      </c>
      <c r="I180">
        <v>6.1063999999999997E-4</v>
      </c>
      <c r="J180" s="16">
        <v>4.6684000000000003E-2</v>
      </c>
      <c r="K180" s="2">
        <v>5.0316900000000001E-3</v>
      </c>
      <c r="L180">
        <v>1.7789699999999999E-2</v>
      </c>
      <c r="M180">
        <v>4.55693E-2</v>
      </c>
      <c r="N180">
        <v>5.4422400000000001E-3</v>
      </c>
      <c r="O180" s="16">
        <v>5.3899799999999999E-3</v>
      </c>
    </row>
    <row r="181" spans="1:15" x14ac:dyDescent="0.3">
      <c r="A181" s="7" t="s">
        <v>605</v>
      </c>
      <c r="B181" s="7" t="s">
        <v>3548</v>
      </c>
      <c r="C181" s="7" t="s">
        <v>4149</v>
      </c>
      <c r="D181" s="7" t="s">
        <v>2979</v>
      </c>
      <c r="E181" s="7" t="s">
        <v>587</v>
      </c>
      <c r="F181" s="2">
        <v>2.4422699999999999E-3</v>
      </c>
      <c r="G181">
        <v>3.9069100000000004E-3</v>
      </c>
      <c r="H181">
        <v>4.7707800000000002E-2</v>
      </c>
      <c r="I181">
        <v>1.07081E-2</v>
      </c>
      <c r="J181" s="16">
        <v>5.8180700000000002E-2</v>
      </c>
      <c r="K181" s="2">
        <v>6.3217400000000002E-3</v>
      </c>
      <c r="L181">
        <v>1.6875299999999999E-2</v>
      </c>
      <c r="M181">
        <v>2.80796E-2</v>
      </c>
      <c r="N181">
        <v>7.1198600000000004E-3</v>
      </c>
      <c r="O181" s="16">
        <v>1.43348E-2</v>
      </c>
    </row>
    <row r="182" spans="1:15" x14ac:dyDescent="0.3">
      <c r="A182" s="7" t="s">
        <v>231</v>
      </c>
      <c r="B182" s="7" t="s">
        <v>3549</v>
      </c>
      <c r="C182" s="7" t="s">
        <v>4150</v>
      </c>
      <c r="D182" s="7" t="s">
        <v>2979</v>
      </c>
      <c r="E182" s="7" t="s">
        <v>222</v>
      </c>
      <c r="F182" s="2">
        <v>0</v>
      </c>
      <c r="G182" s="25">
        <v>8.3256600000000005E-5</v>
      </c>
      <c r="H182">
        <v>2.3825100000000001E-4</v>
      </c>
      <c r="I182">
        <v>0</v>
      </c>
      <c r="J182" s="16">
        <v>2.1093700000000002E-3</v>
      </c>
      <c r="K182" s="2">
        <v>1.0888E-3</v>
      </c>
      <c r="L182">
        <v>3.1326000000000001E-3</v>
      </c>
      <c r="M182">
        <v>1.6614799999999999E-2</v>
      </c>
      <c r="N182">
        <v>1.05549E-4</v>
      </c>
      <c r="O182" s="16">
        <v>0</v>
      </c>
    </row>
    <row r="183" spans="1:15" x14ac:dyDescent="0.3">
      <c r="A183" s="7" t="s">
        <v>278</v>
      </c>
      <c r="B183" s="7" t="s">
        <v>3550</v>
      </c>
      <c r="C183" s="7" t="s">
        <v>4151</v>
      </c>
      <c r="D183" s="7" t="s">
        <v>2979</v>
      </c>
      <c r="E183" s="7" t="s">
        <v>269</v>
      </c>
      <c r="F183" s="2">
        <v>1.15324E-4</v>
      </c>
      <c r="G183">
        <v>2.40998E-4</v>
      </c>
      <c r="H183">
        <v>3.9105200000000002E-4</v>
      </c>
      <c r="I183">
        <v>5.2191799999999997E-2</v>
      </c>
      <c r="J183" s="16">
        <v>3.8416200000000001E-4</v>
      </c>
      <c r="K183" s="2">
        <v>0</v>
      </c>
      <c r="L183">
        <v>4.2781099999999999E-3</v>
      </c>
      <c r="M183">
        <v>0</v>
      </c>
      <c r="N183">
        <v>4.0945499999999998E-3</v>
      </c>
      <c r="O183" s="16">
        <v>1.6190699999999999E-2</v>
      </c>
    </row>
    <row r="184" spans="1:15" x14ac:dyDescent="0.3">
      <c r="A184" s="7" t="s">
        <v>338</v>
      </c>
      <c r="B184" s="7" t="s">
        <v>3551</v>
      </c>
      <c r="C184" s="7" t="s">
        <v>4152</v>
      </c>
      <c r="D184" s="7" t="s">
        <v>2979</v>
      </c>
      <c r="E184" s="7" t="s">
        <v>308</v>
      </c>
      <c r="F184" s="2">
        <v>7.7983200000000001E-3</v>
      </c>
      <c r="G184">
        <v>2.79437E-4</v>
      </c>
      <c r="H184">
        <v>1.48043E-3</v>
      </c>
      <c r="I184">
        <v>8.8399099999999999E-4</v>
      </c>
      <c r="J184" s="16">
        <v>1.3096500000000001E-3</v>
      </c>
      <c r="K184" s="2">
        <v>2.17742E-2</v>
      </c>
      <c r="L184">
        <v>5.1095400000000001E-3</v>
      </c>
      <c r="M184" s="25">
        <v>3.3244300000000003E-5</v>
      </c>
      <c r="N184">
        <v>2.6591200000000001E-3</v>
      </c>
      <c r="O184" s="16">
        <v>1.06832E-3</v>
      </c>
    </row>
    <row r="185" spans="1:15" x14ac:dyDescent="0.3">
      <c r="A185" s="7" t="s">
        <v>339</v>
      </c>
      <c r="B185" s="7" t="s">
        <v>3551</v>
      </c>
      <c r="C185" s="7" t="s">
        <v>4152</v>
      </c>
      <c r="D185" s="7" t="s">
        <v>2979</v>
      </c>
      <c r="E185" s="7" t="s">
        <v>308</v>
      </c>
      <c r="F185" s="2">
        <v>5.2927500000000002E-2</v>
      </c>
      <c r="G185">
        <v>3.68992E-2</v>
      </c>
      <c r="H185">
        <v>1.53306E-2</v>
      </c>
      <c r="I185">
        <v>1.9306199999999999E-2</v>
      </c>
      <c r="J185" s="16">
        <v>4.4086899999999998E-2</v>
      </c>
      <c r="K185" s="2">
        <v>8.1684099999999996E-2</v>
      </c>
      <c r="L185">
        <v>0.11067200000000001</v>
      </c>
      <c r="M185">
        <v>3.5666200000000002E-2</v>
      </c>
      <c r="N185">
        <v>1.73285E-2</v>
      </c>
      <c r="O185" s="16">
        <v>3.4044499999999998E-2</v>
      </c>
    </row>
    <row r="186" spans="1:15" x14ac:dyDescent="0.3">
      <c r="A186" s="7" t="s">
        <v>606</v>
      </c>
      <c r="B186" s="7" t="s">
        <v>3552</v>
      </c>
      <c r="C186" s="7" t="s">
        <v>4153</v>
      </c>
      <c r="D186" s="7" t="s">
        <v>2979</v>
      </c>
      <c r="E186" s="7" t="s">
        <v>587</v>
      </c>
      <c r="F186" s="2">
        <v>2.6478700000000001E-2</v>
      </c>
      <c r="G186">
        <v>3.74745E-4</v>
      </c>
      <c r="H186">
        <v>2.0823500000000002E-3</v>
      </c>
      <c r="I186">
        <v>1.0395300000000001E-3</v>
      </c>
      <c r="J186" s="16">
        <v>3.2239E-3</v>
      </c>
      <c r="K186" s="2">
        <v>1.02868E-2</v>
      </c>
      <c r="L186">
        <v>7.7525800000000002E-4</v>
      </c>
      <c r="M186">
        <v>0</v>
      </c>
      <c r="N186">
        <v>1.3911100000000001E-3</v>
      </c>
      <c r="O186" s="16">
        <v>7.5222099999999997E-3</v>
      </c>
    </row>
    <row r="187" spans="1:15" x14ac:dyDescent="0.3">
      <c r="A187" s="7" t="s">
        <v>607</v>
      </c>
      <c r="B187" s="7" t="s">
        <v>3554</v>
      </c>
      <c r="C187" s="7" t="s">
        <v>4155</v>
      </c>
      <c r="D187" s="7" t="s">
        <v>2979</v>
      </c>
      <c r="E187" s="7" t="s">
        <v>587</v>
      </c>
      <c r="F187" s="2">
        <v>5.9439200000000001E-3</v>
      </c>
      <c r="G187">
        <v>0</v>
      </c>
      <c r="H187">
        <v>0</v>
      </c>
      <c r="I187">
        <v>0</v>
      </c>
      <c r="J187" s="16">
        <v>9.8886000000000009E-3</v>
      </c>
      <c r="K187" s="2">
        <v>0</v>
      </c>
      <c r="L187">
        <v>1.1681199999999999E-3</v>
      </c>
      <c r="M187">
        <v>3.9023899999999999E-3</v>
      </c>
      <c r="N187">
        <v>0</v>
      </c>
      <c r="O187" s="16">
        <v>1.5499399999999999E-4</v>
      </c>
    </row>
    <row r="188" spans="1:15" x14ac:dyDescent="0.3">
      <c r="A188" s="7" t="s">
        <v>608</v>
      </c>
      <c r="B188" s="7" t="s">
        <v>3555</v>
      </c>
      <c r="C188" s="7" t="s">
        <v>4156</v>
      </c>
      <c r="D188" s="7" t="s">
        <v>2979</v>
      </c>
      <c r="E188" s="7" t="s">
        <v>587</v>
      </c>
      <c r="F188" s="2">
        <v>0</v>
      </c>
      <c r="G188">
        <v>0</v>
      </c>
      <c r="H188">
        <v>0</v>
      </c>
      <c r="I188">
        <v>0</v>
      </c>
      <c r="J188" s="16">
        <v>0</v>
      </c>
      <c r="K188" s="2">
        <v>0</v>
      </c>
      <c r="L188">
        <v>0</v>
      </c>
      <c r="M188">
        <v>0</v>
      </c>
      <c r="N188" s="25">
        <v>2.7982599999999999E-5</v>
      </c>
      <c r="O188" s="16">
        <v>0</v>
      </c>
    </row>
    <row r="189" spans="1:15" x14ac:dyDescent="0.3">
      <c r="A189" s="7" t="s">
        <v>397</v>
      </c>
      <c r="B189" s="7" t="s">
        <v>3580</v>
      </c>
      <c r="C189" s="7" t="s">
        <v>4179</v>
      </c>
      <c r="D189" s="7" t="s">
        <v>2979</v>
      </c>
      <c r="E189" s="7" t="s">
        <v>381</v>
      </c>
      <c r="F189" s="2">
        <v>2.62919E-2</v>
      </c>
      <c r="G189">
        <v>8.92957E-4</v>
      </c>
      <c r="H189">
        <v>4.5052900000000003E-3</v>
      </c>
      <c r="I189">
        <v>2.8220300000000001E-3</v>
      </c>
      <c r="J189" s="16">
        <v>5.5807599999999997E-3</v>
      </c>
      <c r="K189" s="2">
        <v>2.28392E-2</v>
      </c>
      <c r="L189">
        <v>1.3592699999999999E-2</v>
      </c>
      <c r="M189">
        <v>1.21698E-2</v>
      </c>
      <c r="N189">
        <v>4.9451499999999997E-3</v>
      </c>
      <c r="O189" s="16">
        <v>1.7906199999999999E-3</v>
      </c>
    </row>
    <row r="190" spans="1:15" x14ac:dyDescent="0.3">
      <c r="A190" s="7" t="s">
        <v>98</v>
      </c>
      <c r="B190" s="7" t="s">
        <v>3585</v>
      </c>
      <c r="C190" s="7" t="s">
        <v>4184</v>
      </c>
      <c r="D190" s="7" t="s">
        <v>2979</v>
      </c>
      <c r="E190" s="7" t="s">
        <v>86</v>
      </c>
      <c r="F190" s="2">
        <v>2.4479899999999999E-2</v>
      </c>
      <c r="G190">
        <v>0.17483899999999999</v>
      </c>
      <c r="H190">
        <v>5.5896599999999998E-3</v>
      </c>
      <c r="I190">
        <v>1.30554E-2</v>
      </c>
      <c r="J190" s="16">
        <v>4.36596E-2</v>
      </c>
      <c r="K190" s="2">
        <v>2.1948200000000001E-2</v>
      </c>
      <c r="L190">
        <v>7.9627400000000001E-2</v>
      </c>
      <c r="M190">
        <v>3.3060800000000001E-2</v>
      </c>
      <c r="N190">
        <v>1.1470299999999999E-2</v>
      </c>
      <c r="O190" s="16">
        <v>4.0631500000000001E-2</v>
      </c>
    </row>
    <row r="191" spans="1:15" x14ac:dyDescent="0.3">
      <c r="A191" s="7" t="s">
        <v>559</v>
      </c>
      <c r="B191" s="7" t="s">
        <v>3614</v>
      </c>
      <c r="C191" s="7" t="s">
        <v>4213</v>
      </c>
      <c r="D191" s="7" t="s">
        <v>2979</v>
      </c>
      <c r="E191" s="7" t="s">
        <v>547</v>
      </c>
      <c r="F191" s="2">
        <v>4.32301E-2</v>
      </c>
      <c r="G191">
        <v>5.6168700000000004E-3</v>
      </c>
      <c r="H191">
        <v>3.2546800000000001E-2</v>
      </c>
      <c r="I191">
        <v>7.0819400000000005E-2</v>
      </c>
      <c r="J191" s="16">
        <v>7.5892100000000004E-2</v>
      </c>
      <c r="K191" s="2">
        <v>3.8292100000000003E-2</v>
      </c>
      <c r="L191">
        <v>4.0365999999999999E-2</v>
      </c>
      <c r="M191">
        <v>1.8658899999999999E-2</v>
      </c>
      <c r="N191">
        <v>1.5739E-2</v>
      </c>
      <c r="O191" s="16">
        <v>5.1429299999999997E-2</v>
      </c>
    </row>
    <row r="192" spans="1:15" x14ac:dyDescent="0.3">
      <c r="A192" s="7" t="s">
        <v>560</v>
      </c>
      <c r="B192" s="7" t="s">
        <v>3626</v>
      </c>
      <c r="C192" s="7" t="s">
        <v>4222</v>
      </c>
      <c r="D192" s="7" t="s">
        <v>2979</v>
      </c>
      <c r="E192" s="7" t="s">
        <v>547</v>
      </c>
      <c r="F192" s="2">
        <v>8.3168200000000008E-3</v>
      </c>
      <c r="G192">
        <v>0.161914</v>
      </c>
      <c r="H192">
        <v>1.0430000000000001E-3</v>
      </c>
      <c r="I192">
        <v>3.8009300000000001E-3</v>
      </c>
      <c r="J192" s="16">
        <v>2.5908299999999999E-2</v>
      </c>
      <c r="K192" s="2">
        <v>1.6749699999999999E-2</v>
      </c>
      <c r="L192">
        <v>5.2810900000000001E-2</v>
      </c>
      <c r="M192">
        <v>3.3499899999999999E-2</v>
      </c>
      <c r="N192">
        <v>8.5682099999999997E-3</v>
      </c>
      <c r="O192" s="16">
        <v>1.4978999999999999E-3</v>
      </c>
    </row>
    <row r="193" spans="1:15" x14ac:dyDescent="0.3">
      <c r="A193" s="7" t="s">
        <v>561</v>
      </c>
      <c r="B193" s="7" t="s">
        <v>3627</v>
      </c>
      <c r="C193" s="7" t="s">
        <v>6608</v>
      </c>
      <c r="D193" s="7" t="s">
        <v>2979</v>
      </c>
      <c r="E193" s="7" t="s">
        <v>547</v>
      </c>
      <c r="F193" s="2">
        <v>1.90977E-4</v>
      </c>
      <c r="G193">
        <v>0</v>
      </c>
      <c r="H193">
        <v>0</v>
      </c>
      <c r="I193">
        <v>1.48682E-4</v>
      </c>
      <c r="J193" s="16">
        <v>1.1288299999999999E-3</v>
      </c>
      <c r="K193" s="2">
        <v>2.0781400000000001E-4</v>
      </c>
      <c r="L193">
        <v>1.8211E-3</v>
      </c>
      <c r="M193">
        <v>1.6311299999999999E-3</v>
      </c>
      <c r="N193">
        <v>3.5864799999999999E-4</v>
      </c>
      <c r="O193" s="16">
        <v>0</v>
      </c>
    </row>
    <row r="194" spans="1:15" x14ac:dyDescent="0.3">
      <c r="A194" s="7" t="s">
        <v>164</v>
      </c>
      <c r="B194" s="7" t="s">
        <v>3628</v>
      </c>
      <c r="C194" s="7" t="s">
        <v>4223</v>
      </c>
      <c r="D194" s="7" t="s">
        <v>2979</v>
      </c>
      <c r="E194" s="7" t="s">
        <v>150</v>
      </c>
      <c r="F194" s="2">
        <v>0</v>
      </c>
      <c r="G194">
        <v>7.5427199999999995E-4</v>
      </c>
      <c r="H194">
        <v>0</v>
      </c>
      <c r="I194">
        <v>0</v>
      </c>
      <c r="J194" s="16">
        <v>0</v>
      </c>
      <c r="K194" s="2">
        <v>0</v>
      </c>
      <c r="L194">
        <v>0</v>
      </c>
      <c r="M194">
        <v>0</v>
      </c>
      <c r="N194">
        <v>0</v>
      </c>
      <c r="O194" s="16">
        <v>0</v>
      </c>
    </row>
    <row r="195" spans="1:15" x14ac:dyDescent="0.3">
      <c r="A195" s="7" t="s">
        <v>165</v>
      </c>
      <c r="B195" s="7" t="s">
        <v>3629</v>
      </c>
      <c r="C195" s="7" t="s">
        <v>4224</v>
      </c>
      <c r="D195" s="7" t="s">
        <v>2979</v>
      </c>
      <c r="E195" s="7" t="s">
        <v>150</v>
      </c>
      <c r="F195" s="2">
        <v>0</v>
      </c>
      <c r="G195">
        <v>0</v>
      </c>
      <c r="H195">
        <v>1.6806099999999999E-3</v>
      </c>
      <c r="I195">
        <v>1.3410200000000001E-4</v>
      </c>
      <c r="J195" s="16">
        <v>5.6983700000000003E-3</v>
      </c>
      <c r="K195" s="27">
        <v>4.0365999999999999E-5</v>
      </c>
      <c r="L195">
        <v>5.01609E-3</v>
      </c>
      <c r="M195">
        <v>1.48375E-3</v>
      </c>
      <c r="N195">
        <v>3.3225399999999998E-4</v>
      </c>
      <c r="O195" s="16">
        <v>3.2641100000000002E-3</v>
      </c>
    </row>
    <row r="196" spans="1:15" x14ac:dyDescent="0.3">
      <c r="A196" s="7" t="s">
        <v>398</v>
      </c>
      <c r="B196" s="7" t="s">
        <v>3631</v>
      </c>
      <c r="C196" s="7" t="s">
        <v>4226</v>
      </c>
      <c r="D196" s="7" t="s">
        <v>2979</v>
      </c>
      <c r="E196" s="7" t="s">
        <v>381</v>
      </c>
      <c r="F196" s="2">
        <v>2.8705899999999999E-2</v>
      </c>
      <c r="G196">
        <v>7.1502899999999995E-4</v>
      </c>
      <c r="H196">
        <v>1.4787800000000001E-3</v>
      </c>
      <c r="I196">
        <v>1.5113500000000001E-3</v>
      </c>
      <c r="J196" s="16">
        <v>3.07252E-3</v>
      </c>
      <c r="K196" s="2">
        <v>7.4723200000000002E-3</v>
      </c>
      <c r="L196">
        <v>4.24172E-4</v>
      </c>
      <c r="M196">
        <v>0</v>
      </c>
      <c r="N196">
        <v>1.7007299999999999E-3</v>
      </c>
      <c r="O196" s="16">
        <v>3.9351100000000003E-3</v>
      </c>
    </row>
    <row r="197" spans="1:15" x14ac:dyDescent="0.3">
      <c r="A197" s="7" t="s">
        <v>166</v>
      </c>
      <c r="B197" s="7" t="s">
        <v>3633</v>
      </c>
      <c r="C197" s="7" t="s">
        <v>4228</v>
      </c>
      <c r="D197" s="7" t="s">
        <v>2979</v>
      </c>
      <c r="E197" s="7" t="s">
        <v>150</v>
      </c>
      <c r="F197" s="2">
        <v>8.1148999999999995E-3</v>
      </c>
      <c r="G197">
        <v>2.98614E-4</v>
      </c>
      <c r="H197">
        <v>7.2267299999999996E-4</v>
      </c>
      <c r="I197">
        <v>3.1135300000000002E-3</v>
      </c>
      <c r="J197" s="16">
        <v>1.5619099999999999E-3</v>
      </c>
      <c r="K197" s="2">
        <v>4.6514599999999996E-3</v>
      </c>
      <c r="L197">
        <v>5.4372399999999999E-4</v>
      </c>
      <c r="M197">
        <v>3.43111E-4</v>
      </c>
      <c r="N197">
        <v>7.3024400000000001E-4</v>
      </c>
      <c r="O197" s="16">
        <v>2.6101100000000001E-3</v>
      </c>
    </row>
    <row r="198" spans="1:15" x14ac:dyDescent="0.3">
      <c r="A198" s="7" t="s">
        <v>562</v>
      </c>
      <c r="B198" s="7" t="s">
        <v>3642</v>
      </c>
      <c r="C198" s="7" t="s">
        <v>4237</v>
      </c>
      <c r="D198" s="7" t="s">
        <v>2979</v>
      </c>
      <c r="E198" s="7" t="s">
        <v>547</v>
      </c>
      <c r="F198" s="2">
        <v>1.0772500000000001E-2</v>
      </c>
      <c r="G198">
        <v>2.6283700000000001E-3</v>
      </c>
      <c r="H198">
        <v>0.179593</v>
      </c>
      <c r="I198">
        <v>5.3663099999999998E-2</v>
      </c>
      <c r="J198" s="16">
        <v>4.0537000000000004E-3</v>
      </c>
      <c r="K198" s="2">
        <v>2.85066E-2</v>
      </c>
      <c r="L198">
        <v>1.78339E-2</v>
      </c>
      <c r="M198">
        <v>0.13275500000000001</v>
      </c>
      <c r="N198">
        <v>1.47172E-2</v>
      </c>
      <c r="O198" s="16">
        <v>1.1493400000000001E-2</v>
      </c>
    </row>
    <row r="199" spans="1:15" x14ac:dyDescent="0.3">
      <c r="A199" s="7" t="s">
        <v>340</v>
      </c>
      <c r="B199" s="7" t="s">
        <v>3643</v>
      </c>
      <c r="C199" s="7" t="s">
        <v>4238</v>
      </c>
      <c r="D199" s="7" t="s">
        <v>2979</v>
      </c>
      <c r="E199" s="7" t="s">
        <v>308</v>
      </c>
      <c r="F199" s="2">
        <v>0</v>
      </c>
      <c r="G199">
        <v>1.6286E-4</v>
      </c>
      <c r="H199">
        <v>3.36098E-3</v>
      </c>
      <c r="I199">
        <v>2.4805999999999999E-3</v>
      </c>
      <c r="J199" s="28">
        <v>9.7325700000000002E-5</v>
      </c>
      <c r="K199" s="2">
        <v>6.3737099999999997E-4</v>
      </c>
      <c r="L199">
        <v>1.49566E-3</v>
      </c>
      <c r="M199">
        <v>0</v>
      </c>
      <c r="N199">
        <v>8.8963400000000004E-4</v>
      </c>
      <c r="O199" s="16">
        <v>1.9941400000000001E-2</v>
      </c>
    </row>
    <row r="200" spans="1:15" x14ac:dyDescent="0.3">
      <c r="A200" s="7" t="s">
        <v>399</v>
      </c>
      <c r="B200" s="7" t="s">
        <v>3647</v>
      </c>
      <c r="C200" s="7" t="s">
        <v>4242</v>
      </c>
      <c r="D200" s="7" t="s">
        <v>2979</v>
      </c>
      <c r="E200" s="7" t="s">
        <v>381</v>
      </c>
      <c r="F200" s="27">
        <v>2.8901E-5</v>
      </c>
      <c r="G200" s="25">
        <v>5.2700800000000002E-5</v>
      </c>
      <c r="H200">
        <v>0</v>
      </c>
      <c r="I200" s="25">
        <v>7.3701600000000006E-5</v>
      </c>
      <c r="J200" s="28">
        <v>3.7114799999999999E-5</v>
      </c>
      <c r="K200" s="2">
        <v>0</v>
      </c>
      <c r="L200">
        <v>1.69045E-3</v>
      </c>
      <c r="M200" s="25">
        <v>5.9621299999999998E-5</v>
      </c>
      <c r="N200" s="25">
        <v>2.5147399999999999E-5</v>
      </c>
      <c r="O200" s="16">
        <v>0</v>
      </c>
    </row>
    <row r="201" spans="1:15" x14ac:dyDescent="0.3">
      <c r="A201" s="7" t="s">
        <v>400</v>
      </c>
      <c r="B201" s="7" t="s">
        <v>3649</v>
      </c>
      <c r="C201" s="7" t="s">
        <v>4244</v>
      </c>
      <c r="D201" s="7" t="s">
        <v>2979</v>
      </c>
      <c r="E201" s="7" t="s">
        <v>381</v>
      </c>
      <c r="F201" s="2">
        <v>3.9841E-3</v>
      </c>
      <c r="G201" s="25">
        <v>4.58638E-5</v>
      </c>
      <c r="H201">
        <v>1.43425E-3</v>
      </c>
      <c r="I201">
        <v>5.2048999999999997E-4</v>
      </c>
      <c r="J201" s="16">
        <v>8.3914099999999995E-4</v>
      </c>
      <c r="K201" s="2">
        <v>5.1353500000000003E-3</v>
      </c>
      <c r="L201">
        <v>2.4840499999999998E-3</v>
      </c>
      <c r="M201">
        <v>0</v>
      </c>
      <c r="N201">
        <v>2.5456799999999999E-4</v>
      </c>
      <c r="O201" s="16">
        <v>3.58129E-3</v>
      </c>
    </row>
    <row r="202" spans="1:15" x14ac:dyDescent="0.3">
      <c r="A202" s="7" t="s">
        <v>341</v>
      </c>
      <c r="B202" s="7" t="s">
        <v>3651</v>
      </c>
      <c r="C202" s="7" t="s">
        <v>4246</v>
      </c>
      <c r="D202" s="7" t="s">
        <v>2979</v>
      </c>
      <c r="E202" s="7" t="s">
        <v>308</v>
      </c>
      <c r="F202" s="2">
        <v>1.4424299999999999E-2</v>
      </c>
      <c r="G202">
        <v>0.191492</v>
      </c>
      <c r="H202">
        <v>8.1424900000000005E-3</v>
      </c>
      <c r="I202">
        <v>5.0451799999999998E-2</v>
      </c>
      <c r="J202" s="16">
        <v>5.3307899999999998E-2</v>
      </c>
      <c r="K202" s="2">
        <v>7.8475699999999995E-2</v>
      </c>
      <c r="L202">
        <v>0.188468</v>
      </c>
      <c r="M202">
        <v>0.10176</v>
      </c>
      <c r="N202">
        <v>3.2732799999999999E-2</v>
      </c>
      <c r="O202" s="16">
        <v>2.73435E-2</v>
      </c>
    </row>
    <row r="203" spans="1:15" x14ac:dyDescent="0.3">
      <c r="A203" s="7" t="s">
        <v>167</v>
      </c>
      <c r="B203" s="7" t="s">
        <v>3655</v>
      </c>
      <c r="C203" s="7" t="s">
        <v>4250</v>
      </c>
      <c r="D203" s="7" t="s">
        <v>2979</v>
      </c>
      <c r="E203" s="7" t="s">
        <v>150</v>
      </c>
      <c r="F203" s="27">
        <v>5.4605499999999998E-5</v>
      </c>
      <c r="G203">
        <v>0</v>
      </c>
      <c r="H203">
        <v>0</v>
      </c>
      <c r="I203">
        <v>3.5617700000000001E-3</v>
      </c>
      <c r="J203" s="16">
        <v>1.1783899999999999E-4</v>
      </c>
      <c r="K203" s="2">
        <v>1.45091E-4</v>
      </c>
      <c r="L203">
        <v>1.19268E-3</v>
      </c>
      <c r="M203">
        <v>4.2772399999999999E-4</v>
      </c>
      <c r="N203" s="25">
        <v>4.3146799999999998E-5</v>
      </c>
      <c r="O203" s="16">
        <v>2.2118599999999999E-2</v>
      </c>
    </row>
    <row r="204" spans="1:15" x14ac:dyDescent="0.3">
      <c r="A204" s="7" t="s">
        <v>496</v>
      </c>
      <c r="B204" s="7" t="s">
        <v>3656</v>
      </c>
      <c r="C204" s="7" t="s">
        <v>4251</v>
      </c>
      <c r="D204" s="7" t="s">
        <v>2979</v>
      </c>
      <c r="E204" s="7" t="s">
        <v>484</v>
      </c>
      <c r="F204" s="2">
        <v>6.0767700000000001E-2</v>
      </c>
      <c r="G204">
        <v>5.7692899999999998E-2</v>
      </c>
      <c r="H204">
        <v>1.6455299999999999E-2</v>
      </c>
      <c r="I204">
        <v>0.12759300000000001</v>
      </c>
      <c r="J204" s="16">
        <v>3.2224099999999999E-2</v>
      </c>
      <c r="K204" s="2">
        <v>0.13761899999999999</v>
      </c>
      <c r="L204">
        <v>0.163636</v>
      </c>
      <c r="M204">
        <v>9.6153299999999997E-2</v>
      </c>
      <c r="N204">
        <v>5.4189599999999997E-2</v>
      </c>
      <c r="O204" s="16">
        <v>3.4977099999999997E-2</v>
      </c>
    </row>
    <row r="205" spans="1:15" x14ac:dyDescent="0.3">
      <c r="A205" s="7" t="s">
        <v>497</v>
      </c>
      <c r="B205" s="7" t="s">
        <v>3658</v>
      </c>
      <c r="C205" s="7" t="s">
        <v>4253</v>
      </c>
      <c r="D205" s="7" t="s">
        <v>2979</v>
      </c>
      <c r="E205" s="7" t="s">
        <v>484</v>
      </c>
      <c r="F205" s="2">
        <v>0</v>
      </c>
      <c r="G205">
        <v>0</v>
      </c>
      <c r="H205" s="25">
        <v>7.0968600000000004E-5</v>
      </c>
      <c r="I205">
        <v>1.36017E-4</v>
      </c>
      <c r="J205" s="16">
        <v>0</v>
      </c>
      <c r="K205" s="2">
        <v>0</v>
      </c>
      <c r="L205">
        <v>5.2501800000000003E-4</v>
      </c>
      <c r="M205">
        <v>0</v>
      </c>
      <c r="N205" s="25">
        <v>5.72212E-5</v>
      </c>
      <c r="O205" s="16">
        <v>0</v>
      </c>
    </row>
    <row r="206" spans="1:15" x14ac:dyDescent="0.3">
      <c r="A206" s="7" t="s">
        <v>342</v>
      </c>
      <c r="B206" s="7" t="s">
        <v>3659</v>
      </c>
      <c r="C206" s="7" t="s">
        <v>4254</v>
      </c>
      <c r="D206" s="7" t="s">
        <v>2979</v>
      </c>
      <c r="E206" s="7" t="s">
        <v>308</v>
      </c>
      <c r="F206" s="2">
        <v>0</v>
      </c>
      <c r="G206">
        <v>0</v>
      </c>
      <c r="H206">
        <v>0</v>
      </c>
      <c r="I206">
        <v>0</v>
      </c>
      <c r="J206" s="16">
        <v>0</v>
      </c>
      <c r="K206" s="2">
        <v>0</v>
      </c>
      <c r="L206">
        <v>0</v>
      </c>
      <c r="M206">
        <v>0</v>
      </c>
      <c r="N206">
        <v>9.66471E-4</v>
      </c>
      <c r="O206" s="16">
        <v>0</v>
      </c>
    </row>
    <row r="207" spans="1:15" x14ac:dyDescent="0.3">
      <c r="A207" s="7" t="s">
        <v>343</v>
      </c>
      <c r="B207" s="7" t="s">
        <v>3660</v>
      </c>
      <c r="C207" s="7" t="s">
        <v>4255</v>
      </c>
      <c r="D207" s="7" t="s">
        <v>2979</v>
      </c>
      <c r="E207" s="7" t="s">
        <v>308</v>
      </c>
      <c r="F207" s="2">
        <v>0</v>
      </c>
      <c r="G207">
        <v>0</v>
      </c>
      <c r="H207">
        <v>0</v>
      </c>
      <c r="I207">
        <v>0</v>
      </c>
      <c r="J207" s="28">
        <v>4.95723E-5</v>
      </c>
      <c r="K207" s="2">
        <v>0</v>
      </c>
      <c r="L207">
        <v>0</v>
      </c>
      <c r="M207">
        <v>0</v>
      </c>
      <c r="N207">
        <v>0</v>
      </c>
      <c r="O207" s="16">
        <v>0</v>
      </c>
    </row>
    <row r="208" spans="1:15" x14ac:dyDescent="0.3">
      <c r="A208" s="7" t="s">
        <v>344</v>
      </c>
      <c r="B208" s="7" t="s">
        <v>3661</v>
      </c>
      <c r="C208" s="7" t="s">
        <v>4255</v>
      </c>
      <c r="D208" s="7" t="s">
        <v>2979</v>
      </c>
      <c r="E208" s="7" t="s">
        <v>308</v>
      </c>
      <c r="F208" s="2">
        <v>2.5689099999999999E-2</v>
      </c>
      <c r="G208">
        <v>1.03166E-2</v>
      </c>
      <c r="H208">
        <v>3.3953200000000003E-2</v>
      </c>
      <c r="I208">
        <v>0.19711000000000001</v>
      </c>
      <c r="J208" s="16">
        <v>6.1042399999999997E-2</v>
      </c>
      <c r="K208" s="2">
        <v>1.22939E-2</v>
      </c>
      <c r="L208">
        <v>3.4975899999999997E-2</v>
      </c>
      <c r="M208">
        <v>4.22545E-2</v>
      </c>
      <c r="N208">
        <v>5.1088599999999998E-2</v>
      </c>
      <c r="O208" s="16">
        <v>7.1535399999999999E-2</v>
      </c>
    </row>
    <row r="209" spans="1:15" x14ac:dyDescent="0.3">
      <c r="A209" s="7" t="s">
        <v>498</v>
      </c>
      <c r="B209" s="7" t="s">
        <v>3662</v>
      </c>
      <c r="C209" s="7" t="s">
        <v>4256</v>
      </c>
      <c r="D209" s="7" t="s">
        <v>2979</v>
      </c>
      <c r="E209" s="7" t="s">
        <v>484</v>
      </c>
      <c r="F209" s="2">
        <v>3.1427499999999997E-2</v>
      </c>
      <c r="G209">
        <v>6.5824400000000002E-3</v>
      </c>
      <c r="H209">
        <v>3.51119E-3</v>
      </c>
      <c r="I209">
        <v>9.0662599999999996E-3</v>
      </c>
      <c r="J209" s="16">
        <v>6.20128E-3</v>
      </c>
      <c r="K209" s="2">
        <v>3.08592E-2</v>
      </c>
      <c r="L209">
        <v>7.9267499999999998E-3</v>
      </c>
      <c r="M209">
        <v>2.2972599999999999E-2</v>
      </c>
      <c r="N209">
        <v>4.7239099999999996E-3</v>
      </c>
      <c r="O209" s="16">
        <v>6.8090099999999999E-3</v>
      </c>
    </row>
    <row r="210" spans="1:15" x14ac:dyDescent="0.3">
      <c r="A210" s="7" t="s">
        <v>452</v>
      </c>
      <c r="B210" s="7" t="s">
        <v>3665</v>
      </c>
      <c r="C210" s="7" t="s">
        <v>4259</v>
      </c>
      <c r="D210" s="7" t="s">
        <v>2979</v>
      </c>
      <c r="E210" s="7" t="s">
        <v>436</v>
      </c>
      <c r="F210" s="2">
        <v>5.5073400000000002E-2</v>
      </c>
      <c r="G210">
        <v>2.9608500000000001E-3</v>
      </c>
      <c r="H210">
        <v>7.1968300000000004E-3</v>
      </c>
      <c r="I210">
        <v>1.97711E-2</v>
      </c>
      <c r="J210" s="16">
        <v>9.3424400000000005E-3</v>
      </c>
      <c r="K210" s="2">
        <v>4.5883399999999998E-2</v>
      </c>
      <c r="L210">
        <v>1.6587000000000001E-2</v>
      </c>
      <c r="M210">
        <v>1.12525E-2</v>
      </c>
      <c r="N210">
        <v>1.60415E-2</v>
      </c>
      <c r="O210" s="16">
        <v>1.35335E-2</v>
      </c>
    </row>
    <row r="211" spans="1:15" x14ac:dyDescent="0.3">
      <c r="A211" s="7" t="s">
        <v>453</v>
      </c>
      <c r="B211" s="7" t="s">
        <v>3666</v>
      </c>
      <c r="C211" s="7" t="s">
        <v>4260</v>
      </c>
      <c r="D211" s="7" t="s">
        <v>2979</v>
      </c>
      <c r="E211" s="7" t="s">
        <v>436</v>
      </c>
      <c r="F211" s="2">
        <v>5.5330299999999999E-2</v>
      </c>
      <c r="G211">
        <v>1.6993600000000001E-2</v>
      </c>
      <c r="H211">
        <v>1.04563E-2</v>
      </c>
      <c r="I211">
        <v>4.83192E-3</v>
      </c>
      <c r="J211" s="16">
        <v>9.6379900000000008E-3</v>
      </c>
      <c r="K211" s="2">
        <v>6.6540100000000005E-2</v>
      </c>
      <c r="L211">
        <v>3.5266699999999998E-2</v>
      </c>
      <c r="M211">
        <v>5.2844700000000001E-2</v>
      </c>
      <c r="N211">
        <v>1.20593E-2</v>
      </c>
      <c r="O211" s="16">
        <v>2.5269400000000001E-2</v>
      </c>
    </row>
    <row r="212" spans="1:15" x14ac:dyDescent="0.3">
      <c r="A212" s="7" t="s">
        <v>135</v>
      </c>
      <c r="B212" s="7" t="s">
        <v>3667</v>
      </c>
      <c r="C212" s="7" t="s">
        <v>4261</v>
      </c>
      <c r="D212" s="7" t="s">
        <v>2979</v>
      </c>
      <c r="E212" s="7" t="s">
        <v>136</v>
      </c>
      <c r="F212" s="2">
        <v>1.6753199999999999E-2</v>
      </c>
      <c r="G212">
        <v>6.3749200000000003E-4</v>
      </c>
      <c r="H212">
        <v>6.1316399999999998E-3</v>
      </c>
      <c r="I212">
        <v>2.2036299999999998E-3</v>
      </c>
      <c r="J212" s="16">
        <v>2.9101600000000002E-3</v>
      </c>
      <c r="K212" s="2">
        <v>4.5807899999999999E-2</v>
      </c>
      <c r="L212">
        <v>1.7376099999999998E-2</v>
      </c>
      <c r="M212">
        <v>1.0128699999999999E-4</v>
      </c>
      <c r="N212">
        <v>6.8447300000000003E-3</v>
      </c>
      <c r="O212" s="16">
        <v>5.1009100000000002E-3</v>
      </c>
    </row>
    <row r="213" spans="1:15" x14ac:dyDescent="0.3">
      <c r="A213" s="7" t="s">
        <v>279</v>
      </c>
      <c r="B213" s="7" t="s">
        <v>3668</v>
      </c>
      <c r="C213" s="7" t="s">
        <v>4262</v>
      </c>
      <c r="D213" s="7" t="s">
        <v>2979</v>
      </c>
      <c r="E213" s="7" t="s">
        <v>269</v>
      </c>
      <c r="F213" s="2">
        <v>3.6096499999999997E-2</v>
      </c>
      <c r="G213">
        <v>4.8677900000000001E-4</v>
      </c>
      <c r="H213">
        <v>3.3658E-3</v>
      </c>
      <c r="I213">
        <v>8.4899699999999999E-4</v>
      </c>
      <c r="J213" s="16">
        <v>5.2256999999999998E-3</v>
      </c>
      <c r="K213" s="2">
        <v>1.32202E-2</v>
      </c>
      <c r="L213">
        <v>1.9036999999999999E-3</v>
      </c>
      <c r="M213">
        <v>0</v>
      </c>
      <c r="N213">
        <v>1.05864E-3</v>
      </c>
      <c r="O213" s="16">
        <v>2.66942E-3</v>
      </c>
    </row>
    <row r="214" spans="1:15" x14ac:dyDescent="0.3">
      <c r="A214" s="7" t="s">
        <v>280</v>
      </c>
      <c r="B214" s="7" t="s">
        <v>3670</v>
      </c>
      <c r="C214" s="7" t="s">
        <v>4264</v>
      </c>
      <c r="D214" s="7" t="s">
        <v>2979</v>
      </c>
      <c r="E214" s="7" t="s">
        <v>269</v>
      </c>
      <c r="F214" s="2">
        <v>1.71409E-4</v>
      </c>
      <c r="G214">
        <v>3.34228E-4</v>
      </c>
      <c r="H214">
        <v>3.7970199999999999E-4</v>
      </c>
      <c r="I214">
        <v>5.1002600000000002E-2</v>
      </c>
      <c r="J214" s="16">
        <v>1.20222E-4</v>
      </c>
      <c r="K214" s="27">
        <v>6.4432599999999997E-5</v>
      </c>
      <c r="L214">
        <v>8.1597700000000002E-3</v>
      </c>
      <c r="M214">
        <v>1.27242E-3</v>
      </c>
      <c r="N214">
        <v>3.2499500000000001E-3</v>
      </c>
      <c r="O214" s="16">
        <v>1.5181699999999999E-2</v>
      </c>
    </row>
    <row r="215" spans="1:15" x14ac:dyDescent="0.3">
      <c r="A215" s="7" t="s">
        <v>401</v>
      </c>
      <c r="B215" s="7" t="s">
        <v>3671</v>
      </c>
      <c r="C215" s="7" t="s">
        <v>4265</v>
      </c>
      <c r="D215" s="7" t="s">
        <v>2979</v>
      </c>
      <c r="E215" s="7" t="s">
        <v>381</v>
      </c>
      <c r="F215" s="2">
        <v>5.8372700000000003E-3</v>
      </c>
      <c r="G215">
        <v>3.5618100000000001E-4</v>
      </c>
      <c r="H215">
        <v>5.4339599999999998E-3</v>
      </c>
      <c r="I215">
        <v>1.9798300000000001E-3</v>
      </c>
      <c r="J215" s="16">
        <v>3.5003399999999998E-3</v>
      </c>
      <c r="K215" s="2">
        <v>4.2010899999999997E-2</v>
      </c>
      <c r="L215">
        <v>1.60486E-2</v>
      </c>
      <c r="M215">
        <v>0</v>
      </c>
      <c r="N215">
        <v>4.0400100000000001E-3</v>
      </c>
      <c r="O215" s="16">
        <v>1.47552E-2</v>
      </c>
    </row>
    <row r="216" spans="1:15" x14ac:dyDescent="0.3">
      <c r="A216" s="7" t="s">
        <v>563</v>
      </c>
      <c r="B216" s="7" t="s">
        <v>3672</v>
      </c>
      <c r="C216" s="7" t="s">
        <v>4266</v>
      </c>
      <c r="D216" s="7" t="s">
        <v>2979</v>
      </c>
      <c r="E216" s="7" t="s">
        <v>547</v>
      </c>
      <c r="F216" s="2">
        <v>7.2515200000000002E-2</v>
      </c>
      <c r="G216">
        <v>1.73598E-3</v>
      </c>
      <c r="H216">
        <v>5.9542199999999997E-3</v>
      </c>
      <c r="I216">
        <v>2.4861699999999998E-3</v>
      </c>
      <c r="J216" s="16">
        <v>1.27659E-2</v>
      </c>
      <c r="K216" s="2">
        <v>2.6147900000000002E-2</v>
      </c>
      <c r="L216">
        <v>2.5265499999999998E-3</v>
      </c>
      <c r="M216">
        <v>0</v>
      </c>
      <c r="N216">
        <v>2.56938E-3</v>
      </c>
      <c r="O216" s="16">
        <v>2.7523100000000002E-2</v>
      </c>
    </row>
    <row r="217" spans="1:15" x14ac:dyDescent="0.3">
      <c r="A217" s="7" t="s">
        <v>99</v>
      </c>
      <c r="B217" s="7" t="s">
        <v>3673</v>
      </c>
      <c r="C217" s="7" t="s">
        <v>4267</v>
      </c>
      <c r="D217" s="7" t="s">
        <v>2979</v>
      </c>
      <c r="E217" s="7" t="s">
        <v>86</v>
      </c>
      <c r="F217" s="2">
        <v>5.2505700000000002E-2</v>
      </c>
      <c r="G217">
        <v>1.84497E-3</v>
      </c>
      <c r="H217">
        <v>6.8454600000000003E-3</v>
      </c>
      <c r="I217">
        <v>3.7881899999999999E-3</v>
      </c>
      <c r="J217" s="16">
        <v>8.1843999999999997E-3</v>
      </c>
      <c r="K217" s="2">
        <v>3.7769799999999999E-2</v>
      </c>
      <c r="L217">
        <v>7.18084E-3</v>
      </c>
      <c r="M217">
        <v>4.9061900000000004E-3</v>
      </c>
      <c r="N217">
        <v>3.9868300000000002E-3</v>
      </c>
      <c r="O217" s="16">
        <v>2.2732499999999999E-2</v>
      </c>
    </row>
    <row r="218" spans="1:15" x14ac:dyDescent="0.3">
      <c r="A218" s="7" t="s">
        <v>168</v>
      </c>
      <c r="B218" s="7" t="s">
        <v>3674</v>
      </c>
      <c r="C218" s="7" t="s">
        <v>4268</v>
      </c>
      <c r="D218" s="7" t="s">
        <v>2979</v>
      </c>
      <c r="E218" s="7" t="s">
        <v>150</v>
      </c>
      <c r="F218" s="2">
        <v>0</v>
      </c>
      <c r="G218">
        <v>0</v>
      </c>
      <c r="H218" s="25">
        <v>7.5349400000000001E-5</v>
      </c>
      <c r="I218">
        <v>0</v>
      </c>
      <c r="J218" s="16">
        <v>5.3545299999999997E-4</v>
      </c>
      <c r="K218" s="2">
        <v>2.6857200000000002E-4</v>
      </c>
      <c r="L218">
        <v>1.1002200000000001E-3</v>
      </c>
      <c r="M218">
        <v>1.88944E-4</v>
      </c>
      <c r="N218">
        <v>0</v>
      </c>
      <c r="O218" s="16">
        <v>2.0815799999999999E-2</v>
      </c>
    </row>
    <row r="219" spans="1:15" x14ac:dyDescent="0.3">
      <c r="A219" s="7" t="s">
        <v>169</v>
      </c>
      <c r="B219" s="7" t="s">
        <v>3675</v>
      </c>
      <c r="C219" s="7" t="s">
        <v>4269</v>
      </c>
      <c r="D219" s="7" t="s">
        <v>2979</v>
      </c>
      <c r="E219" s="7" t="s">
        <v>150</v>
      </c>
      <c r="F219" s="2">
        <v>0</v>
      </c>
      <c r="G219">
        <v>0</v>
      </c>
      <c r="H219">
        <v>1.11192E-4</v>
      </c>
      <c r="I219" s="25">
        <v>4.7781599999999997E-5</v>
      </c>
      <c r="J219" s="16">
        <v>2.7737699999999998E-4</v>
      </c>
      <c r="K219" s="2">
        <v>0</v>
      </c>
      <c r="L219">
        <v>0</v>
      </c>
      <c r="M219">
        <v>0</v>
      </c>
      <c r="N219">
        <v>2.0265299999999999E-3</v>
      </c>
      <c r="O219" s="16">
        <v>5.4114600000000005E-4</v>
      </c>
    </row>
    <row r="220" spans="1:15" x14ac:dyDescent="0.3">
      <c r="A220" s="7" t="s">
        <v>208</v>
      </c>
      <c r="B220" s="7" t="s">
        <v>3679</v>
      </c>
      <c r="C220" s="7" t="s">
        <v>4272</v>
      </c>
      <c r="D220" s="7" t="s">
        <v>2979</v>
      </c>
      <c r="E220" s="7" t="s">
        <v>191</v>
      </c>
      <c r="F220" s="2">
        <v>3.1287000000000002E-2</v>
      </c>
      <c r="G220">
        <v>0.38171300000000002</v>
      </c>
      <c r="H220">
        <v>7.9799199999999997E-3</v>
      </c>
      <c r="I220">
        <v>3.9439700000000001E-2</v>
      </c>
      <c r="J220" s="16">
        <v>4.6954599999999999E-2</v>
      </c>
      <c r="K220" s="2">
        <v>3.9876300000000003E-2</v>
      </c>
      <c r="L220">
        <v>5.4262499999999998E-2</v>
      </c>
      <c r="M220">
        <v>8.7269600000000003E-2</v>
      </c>
      <c r="N220">
        <v>3.97425E-2</v>
      </c>
      <c r="O220" s="16">
        <v>2.0635899999999999E-2</v>
      </c>
    </row>
    <row r="221" spans="1:15" x14ac:dyDescent="0.3">
      <c r="A221" s="7" t="s">
        <v>564</v>
      </c>
      <c r="B221" s="7" t="s">
        <v>3680</v>
      </c>
      <c r="C221" s="7" t="s">
        <v>4273</v>
      </c>
      <c r="D221" s="7" t="s">
        <v>2979</v>
      </c>
      <c r="E221" s="7" t="s">
        <v>547</v>
      </c>
      <c r="F221" s="2">
        <v>2.4363599999999999E-2</v>
      </c>
      <c r="G221">
        <v>4.6553200000000003E-2</v>
      </c>
      <c r="H221">
        <v>0.19619200000000001</v>
      </c>
      <c r="I221">
        <v>6.4105799999999999E-3</v>
      </c>
      <c r="J221" s="16">
        <v>0.14263100000000001</v>
      </c>
      <c r="K221" s="2">
        <v>6.3730099999999998E-2</v>
      </c>
      <c r="L221">
        <v>5.4134000000000002E-2</v>
      </c>
      <c r="M221">
        <v>0.14451600000000001</v>
      </c>
      <c r="N221">
        <v>0.18015700000000001</v>
      </c>
      <c r="O221" s="16">
        <v>4.4461100000000003E-2</v>
      </c>
    </row>
    <row r="222" spans="1:15" x14ac:dyDescent="0.3">
      <c r="A222" s="7" t="s">
        <v>170</v>
      </c>
      <c r="B222" s="7" t="s">
        <v>3681</v>
      </c>
      <c r="C222" s="7" t="s">
        <v>4274</v>
      </c>
      <c r="D222" s="7" t="s">
        <v>2979</v>
      </c>
      <c r="E222" s="7" t="s">
        <v>150</v>
      </c>
      <c r="F222" s="2">
        <v>0.112593</v>
      </c>
      <c r="G222">
        <v>9.3050100000000007E-3</v>
      </c>
      <c r="H222">
        <v>1.72456E-2</v>
      </c>
      <c r="I222">
        <v>0.129442</v>
      </c>
      <c r="J222" s="16">
        <v>2.1888000000000001E-2</v>
      </c>
      <c r="K222" s="2">
        <v>5.8727799999999997E-2</v>
      </c>
      <c r="L222">
        <v>3.0044899999999999E-2</v>
      </c>
      <c r="M222">
        <v>3.6863100000000003E-2</v>
      </c>
      <c r="N222">
        <v>3.95094E-2</v>
      </c>
      <c r="O222" s="16">
        <v>0.122903</v>
      </c>
    </row>
    <row r="223" spans="1:15" x14ac:dyDescent="0.3">
      <c r="A223" s="7" t="s">
        <v>171</v>
      </c>
      <c r="B223" s="7" t="s">
        <v>3682</v>
      </c>
      <c r="C223" s="7" t="s">
        <v>4274</v>
      </c>
      <c r="D223" s="7" t="s">
        <v>2979</v>
      </c>
      <c r="E223" s="7" t="s">
        <v>150</v>
      </c>
      <c r="F223" s="2">
        <v>9.3245499999999995E-2</v>
      </c>
      <c r="G223">
        <v>4.9325000000000001E-2</v>
      </c>
      <c r="H223">
        <v>0.19872600000000001</v>
      </c>
      <c r="I223">
        <v>1.2934899999999999E-2</v>
      </c>
      <c r="J223" s="16">
        <v>0.16125800000000001</v>
      </c>
      <c r="K223" s="2">
        <v>8.6197999999999997E-2</v>
      </c>
      <c r="L223">
        <v>5.8653499999999997E-2</v>
      </c>
      <c r="M223">
        <v>0.126528</v>
      </c>
      <c r="N223">
        <v>0.18561900000000001</v>
      </c>
      <c r="O223" s="16">
        <v>6.2607200000000002E-2</v>
      </c>
    </row>
    <row r="224" spans="1:15" x14ac:dyDescent="0.3">
      <c r="A224" s="7" t="s">
        <v>100</v>
      </c>
      <c r="B224" s="7" t="s">
        <v>3683</v>
      </c>
      <c r="C224" s="7" t="s">
        <v>4275</v>
      </c>
      <c r="D224" s="7" t="s">
        <v>2979</v>
      </c>
      <c r="E224" s="7" t="s">
        <v>86</v>
      </c>
      <c r="F224" s="2">
        <v>0</v>
      </c>
      <c r="G224" s="25">
        <v>9.8636700000000004E-5</v>
      </c>
      <c r="H224">
        <v>2.3206699999999999E-3</v>
      </c>
      <c r="I224">
        <v>3.75194E-3</v>
      </c>
      <c r="J224" s="16">
        <v>2.6584200000000002E-4</v>
      </c>
      <c r="K224" s="2">
        <v>1.7472899999999999E-4</v>
      </c>
      <c r="L224">
        <v>7.32543E-4</v>
      </c>
      <c r="M224">
        <v>0</v>
      </c>
      <c r="N224">
        <v>7.2038099999999997E-4</v>
      </c>
      <c r="O224" s="16">
        <v>1.10908E-2</v>
      </c>
    </row>
    <row r="225" spans="1:15" x14ac:dyDescent="0.3">
      <c r="A225" s="7" t="s">
        <v>522</v>
      </c>
      <c r="B225" s="7" t="s">
        <v>3686</v>
      </c>
      <c r="C225" s="7" t="s">
        <v>4277</v>
      </c>
      <c r="D225" s="7" t="s">
        <v>2979</v>
      </c>
      <c r="E225" s="7" t="s">
        <v>515</v>
      </c>
      <c r="F225" s="2">
        <v>3.6138200000000002E-2</v>
      </c>
      <c r="G225">
        <v>8.7087199999999997E-4</v>
      </c>
      <c r="H225">
        <v>5.1605399999999999E-3</v>
      </c>
      <c r="I225">
        <v>1.7699599999999999E-3</v>
      </c>
      <c r="J225" s="16">
        <v>3.2943299999999998E-3</v>
      </c>
      <c r="K225" s="2">
        <v>1.2528900000000001E-2</v>
      </c>
      <c r="L225">
        <v>3.2901699999999998E-3</v>
      </c>
      <c r="M225">
        <v>0</v>
      </c>
      <c r="N225">
        <v>2.5598000000000001E-3</v>
      </c>
      <c r="O225" s="16">
        <v>9.13776E-3</v>
      </c>
    </row>
    <row r="226" spans="1:15" x14ac:dyDescent="0.3">
      <c r="A226" s="7" t="s">
        <v>209</v>
      </c>
      <c r="B226" s="7" t="s">
        <v>3695</v>
      </c>
      <c r="C226" s="7" t="s">
        <v>4285</v>
      </c>
      <c r="D226" s="7" t="s">
        <v>2979</v>
      </c>
      <c r="E226" s="7" t="s">
        <v>191</v>
      </c>
      <c r="F226" s="2">
        <v>3.4682999999999999E-2</v>
      </c>
      <c r="G226">
        <v>8.2745900000000001E-4</v>
      </c>
      <c r="H226">
        <v>4.5772599999999997E-3</v>
      </c>
      <c r="I226">
        <v>2.2732E-3</v>
      </c>
      <c r="J226" s="16">
        <v>3.63358E-3</v>
      </c>
      <c r="K226" s="2">
        <v>3.3516900000000002E-2</v>
      </c>
      <c r="L226">
        <v>9.1894799999999999E-3</v>
      </c>
      <c r="M226">
        <v>1.6397E-3</v>
      </c>
      <c r="N226">
        <v>2.78918E-3</v>
      </c>
      <c r="O226" s="16">
        <v>8.2563199999999993E-3</v>
      </c>
    </row>
    <row r="227" spans="1:15" x14ac:dyDescent="0.3">
      <c r="A227" s="7" t="s">
        <v>210</v>
      </c>
      <c r="B227" s="7" t="s">
        <v>3696</v>
      </c>
      <c r="C227" s="7" t="s">
        <v>4285</v>
      </c>
      <c r="D227" s="7" t="s">
        <v>2979</v>
      </c>
      <c r="E227" s="7" t="s">
        <v>191</v>
      </c>
      <c r="F227" s="2">
        <v>9.6278100000000001E-4</v>
      </c>
      <c r="G227">
        <v>4.8674699999999996E-3</v>
      </c>
      <c r="H227">
        <v>3.61927E-3</v>
      </c>
      <c r="I227">
        <v>2.0054300000000001E-2</v>
      </c>
      <c r="J227" s="16">
        <v>5.26144E-3</v>
      </c>
      <c r="K227" s="2">
        <v>1.5735200000000001E-2</v>
      </c>
      <c r="L227">
        <v>3.8524500000000003E-2</v>
      </c>
      <c r="M227">
        <v>2.7745800000000001E-2</v>
      </c>
      <c r="N227">
        <v>1.0700899999999999E-2</v>
      </c>
      <c r="O227" s="16">
        <v>4.0615699999999998E-4</v>
      </c>
    </row>
    <row r="228" spans="1:15" x14ac:dyDescent="0.3">
      <c r="A228" s="7" t="s">
        <v>211</v>
      </c>
      <c r="B228" s="7" t="s">
        <v>3697</v>
      </c>
      <c r="C228" s="7" t="s">
        <v>4285</v>
      </c>
      <c r="D228" s="7" t="s">
        <v>2979</v>
      </c>
      <c r="E228" s="7" t="s">
        <v>191</v>
      </c>
      <c r="F228" s="2">
        <v>4.5176000000000001E-3</v>
      </c>
      <c r="G228">
        <v>2.5146299999999999E-3</v>
      </c>
      <c r="H228">
        <v>8.7219299999999995E-4</v>
      </c>
      <c r="I228">
        <v>1.49128E-2</v>
      </c>
      <c r="J228" s="16">
        <v>3.58399E-3</v>
      </c>
      <c r="K228" s="2">
        <v>4.76064E-3</v>
      </c>
      <c r="L228">
        <v>7.9622500000000006E-3</v>
      </c>
      <c r="M228">
        <v>8.09145E-3</v>
      </c>
      <c r="N228">
        <v>5.2205300000000001E-3</v>
      </c>
      <c r="O228" s="16">
        <v>9.5434000000000005E-3</v>
      </c>
    </row>
    <row r="229" spans="1:15" x14ac:dyDescent="0.3">
      <c r="A229" s="7" t="s">
        <v>212</v>
      </c>
      <c r="B229" s="7" t="s">
        <v>3698</v>
      </c>
      <c r="C229" s="7" t="s">
        <v>4285</v>
      </c>
      <c r="D229" s="7" t="s">
        <v>2979</v>
      </c>
      <c r="E229" s="7" t="s">
        <v>191</v>
      </c>
      <c r="F229" s="2">
        <v>1.7462499999999999E-2</v>
      </c>
      <c r="G229">
        <v>1.1037200000000001E-3</v>
      </c>
      <c r="H229">
        <v>2.8273199999999999E-3</v>
      </c>
      <c r="I229">
        <v>1.2825200000000001E-3</v>
      </c>
      <c r="J229" s="16">
        <v>1.20988E-3</v>
      </c>
      <c r="K229" s="2">
        <v>4.0896600000000002E-3</v>
      </c>
      <c r="L229">
        <v>4.8692900000000001E-3</v>
      </c>
      <c r="M229">
        <v>5.9705599999999998E-3</v>
      </c>
      <c r="N229">
        <v>2.3821099999999998E-3</v>
      </c>
      <c r="O229" s="16">
        <v>6.8729100000000001E-2</v>
      </c>
    </row>
    <row r="230" spans="1:15" x14ac:dyDescent="0.3">
      <c r="A230" s="7" t="s">
        <v>213</v>
      </c>
      <c r="B230" s="7" t="s">
        <v>3699</v>
      </c>
      <c r="C230" s="7" t="s">
        <v>4286</v>
      </c>
      <c r="D230" s="7" t="s">
        <v>2979</v>
      </c>
      <c r="E230" s="7" t="s">
        <v>191</v>
      </c>
      <c r="F230" s="2">
        <v>2.2422899999999999E-2</v>
      </c>
      <c r="G230">
        <v>4.8779099999999999E-2</v>
      </c>
      <c r="H230">
        <v>1.0902999999999999E-2</v>
      </c>
      <c r="I230">
        <v>3.7110900000000002E-2</v>
      </c>
      <c r="J230" s="16">
        <v>1.7873199999999999E-2</v>
      </c>
      <c r="K230" s="2">
        <v>6.6261899999999999E-2</v>
      </c>
      <c r="L230">
        <v>3.1621000000000003E-2</v>
      </c>
      <c r="M230">
        <v>5.7611700000000002E-2</v>
      </c>
      <c r="N230">
        <v>1.64008E-2</v>
      </c>
      <c r="O230" s="16">
        <v>4.4238800000000002E-2</v>
      </c>
    </row>
    <row r="231" spans="1:15" x14ac:dyDescent="0.3">
      <c r="A231" s="7" t="s">
        <v>214</v>
      </c>
      <c r="B231" s="7" t="s">
        <v>3700</v>
      </c>
      <c r="C231" s="7" t="s">
        <v>4287</v>
      </c>
      <c r="D231" s="7" t="s">
        <v>2979</v>
      </c>
      <c r="E231" s="7" t="s">
        <v>191</v>
      </c>
      <c r="F231" s="2">
        <v>3.7858500000000003E-2</v>
      </c>
      <c r="G231">
        <v>2.9820500000000001E-4</v>
      </c>
      <c r="H231">
        <v>4.1259199999999999E-3</v>
      </c>
      <c r="I231">
        <v>8.7860800000000001E-4</v>
      </c>
      <c r="J231" s="16">
        <v>4.5324900000000001E-3</v>
      </c>
      <c r="K231" s="2">
        <v>4.1267600000000002E-2</v>
      </c>
      <c r="L231">
        <v>1.54185E-2</v>
      </c>
      <c r="M231">
        <v>0</v>
      </c>
      <c r="N231">
        <v>6.0560700000000002E-3</v>
      </c>
      <c r="O231" s="16">
        <v>1.9188E-3</v>
      </c>
    </row>
    <row r="232" spans="1:15" x14ac:dyDescent="0.3">
      <c r="A232" s="7" t="s">
        <v>281</v>
      </c>
      <c r="B232" s="7" t="s">
        <v>3701</v>
      </c>
      <c r="C232" s="7" t="s">
        <v>4288</v>
      </c>
      <c r="D232" s="7" t="s">
        <v>2979</v>
      </c>
      <c r="E232" s="7" t="s">
        <v>269</v>
      </c>
      <c r="F232" s="2">
        <v>3.1034599999999999E-2</v>
      </c>
      <c r="G232">
        <v>8.6062300000000003E-4</v>
      </c>
      <c r="H232">
        <v>4.5296700000000004E-3</v>
      </c>
      <c r="I232">
        <v>3.3357199999999999E-3</v>
      </c>
      <c r="J232" s="16">
        <v>6.7062600000000003E-3</v>
      </c>
      <c r="K232" s="2">
        <v>4.0147299999999997E-2</v>
      </c>
      <c r="L232">
        <v>1.2049499999999999E-2</v>
      </c>
      <c r="M232">
        <v>0</v>
      </c>
      <c r="N232">
        <v>5.7235000000000003E-3</v>
      </c>
      <c r="O232" s="16">
        <v>9.5751199999999995E-3</v>
      </c>
    </row>
    <row r="233" spans="1:15" x14ac:dyDescent="0.3">
      <c r="A233" s="7" t="s">
        <v>454</v>
      </c>
      <c r="B233" s="7" t="s">
        <v>3702</v>
      </c>
      <c r="C233" s="7" t="s">
        <v>4289</v>
      </c>
      <c r="D233" s="7" t="s">
        <v>2979</v>
      </c>
      <c r="E233" s="7" t="s">
        <v>436</v>
      </c>
      <c r="F233" s="2">
        <v>2.6460600000000001E-2</v>
      </c>
      <c r="G233">
        <v>9.8361499999999997E-4</v>
      </c>
      <c r="H233">
        <v>1.4488599999999999E-3</v>
      </c>
      <c r="I233">
        <v>4.2843300000000003E-3</v>
      </c>
      <c r="J233" s="16">
        <v>4.1939300000000002E-3</v>
      </c>
      <c r="K233" s="2">
        <v>1.45459E-2</v>
      </c>
      <c r="L233">
        <v>5.0311799999999997E-3</v>
      </c>
      <c r="M233">
        <v>3.4472399999999999E-3</v>
      </c>
      <c r="N233">
        <v>3.14249E-3</v>
      </c>
      <c r="O233" s="16">
        <v>4.4707200000000001E-3</v>
      </c>
    </row>
    <row r="234" spans="1:15" x14ac:dyDescent="0.3">
      <c r="A234" s="7" t="s">
        <v>455</v>
      </c>
      <c r="B234" s="7" t="s">
        <v>3703</v>
      </c>
      <c r="C234" s="7" t="s">
        <v>4290</v>
      </c>
      <c r="D234" s="7" t="s">
        <v>2979</v>
      </c>
      <c r="E234" s="7" t="s">
        <v>436</v>
      </c>
      <c r="F234" s="2">
        <v>2.9934200000000001E-2</v>
      </c>
      <c r="G234">
        <v>4.8308300000000004E-3</v>
      </c>
      <c r="H234">
        <v>6.0756899999999999E-3</v>
      </c>
      <c r="I234">
        <v>4.2990800000000003E-3</v>
      </c>
      <c r="J234" s="16">
        <v>7.2757899999999999E-3</v>
      </c>
      <c r="K234" s="2">
        <v>4.2441899999999998E-2</v>
      </c>
      <c r="L234">
        <v>1.7665E-2</v>
      </c>
      <c r="M234">
        <v>1.7904400000000001E-2</v>
      </c>
      <c r="N234">
        <v>1.0872100000000001E-2</v>
      </c>
      <c r="O234" s="16">
        <v>1.4581200000000001E-2</v>
      </c>
    </row>
    <row r="235" spans="1:15" x14ac:dyDescent="0.3">
      <c r="A235" s="7" t="s">
        <v>345</v>
      </c>
      <c r="B235" s="7" t="s">
        <v>3705</v>
      </c>
      <c r="C235" s="7" t="s">
        <v>4292</v>
      </c>
      <c r="D235" s="7" t="s">
        <v>2979</v>
      </c>
      <c r="E235" s="7" t="s">
        <v>308</v>
      </c>
      <c r="F235" s="2">
        <v>3.9123400000000003E-2</v>
      </c>
      <c r="G235">
        <v>0.16755100000000001</v>
      </c>
      <c r="H235">
        <v>0.17591200000000001</v>
      </c>
      <c r="I235">
        <v>0.119986</v>
      </c>
      <c r="J235" s="16">
        <v>0.15454599999999999</v>
      </c>
      <c r="K235" s="2">
        <v>8.2778099999999993E-2</v>
      </c>
      <c r="L235">
        <v>0.13581499999999999</v>
      </c>
      <c r="M235">
        <v>0.13847699999999999</v>
      </c>
      <c r="N235">
        <v>0.159799</v>
      </c>
      <c r="O235" s="16">
        <v>9.2316300000000004E-2</v>
      </c>
    </row>
    <row r="236" spans="1:15" x14ac:dyDescent="0.3">
      <c r="A236" s="7" t="s">
        <v>499</v>
      </c>
      <c r="B236" s="7" t="s">
        <v>3706</v>
      </c>
      <c r="C236" s="7" t="s">
        <v>4293</v>
      </c>
      <c r="D236" s="7" t="s">
        <v>2979</v>
      </c>
      <c r="E236" s="7" t="s">
        <v>484</v>
      </c>
      <c r="F236" s="2">
        <v>1.04507E-2</v>
      </c>
      <c r="G236">
        <v>3.3720799999999997E-4</v>
      </c>
      <c r="H236">
        <v>2.2119000000000002E-3</v>
      </c>
      <c r="I236">
        <v>3.3613300000000002E-4</v>
      </c>
      <c r="J236" s="16">
        <v>1.65715E-3</v>
      </c>
      <c r="K236" s="2">
        <v>2.1582E-2</v>
      </c>
      <c r="L236">
        <v>8.0371799999999997E-3</v>
      </c>
      <c r="M236">
        <v>1.2207799999999999E-4</v>
      </c>
      <c r="N236">
        <v>3.7151900000000002E-3</v>
      </c>
      <c r="O236" s="16">
        <v>2.0677E-3</v>
      </c>
    </row>
    <row r="237" spans="1:15" x14ac:dyDescent="0.3">
      <c r="A237" s="7" t="s">
        <v>523</v>
      </c>
      <c r="B237" s="7" t="s">
        <v>3707</v>
      </c>
      <c r="C237" s="7" t="s">
        <v>4294</v>
      </c>
      <c r="D237" s="7" t="s">
        <v>2979</v>
      </c>
      <c r="E237" s="7" t="s">
        <v>515</v>
      </c>
      <c r="F237" s="2">
        <v>3.8078300000000002E-2</v>
      </c>
      <c r="G237">
        <v>6.0783699999999996E-4</v>
      </c>
      <c r="H237">
        <v>8.5632999999999998E-4</v>
      </c>
      <c r="I237">
        <v>1.0955800000000001E-3</v>
      </c>
      <c r="J237" s="16">
        <v>2.81344E-3</v>
      </c>
      <c r="K237" s="2">
        <v>8.4427800000000004E-3</v>
      </c>
      <c r="L237">
        <v>2.95292E-4</v>
      </c>
      <c r="M237">
        <v>0</v>
      </c>
      <c r="N237">
        <v>1.14791E-3</v>
      </c>
      <c r="O237" s="16">
        <v>3.72749E-3</v>
      </c>
    </row>
    <row r="238" spans="1:15" x14ac:dyDescent="0.3">
      <c r="A238" s="7" t="s">
        <v>524</v>
      </c>
      <c r="B238" s="7" t="s">
        <v>3713</v>
      </c>
      <c r="C238" s="7" t="s">
        <v>4299</v>
      </c>
      <c r="D238" s="7" t="s">
        <v>2979</v>
      </c>
      <c r="E238" s="7" t="s">
        <v>515</v>
      </c>
      <c r="F238" s="2">
        <v>4.7033099999999996E-3</v>
      </c>
      <c r="G238" s="25">
        <v>1.6401399999999999E-5</v>
      </c>
      <c r="H238">
        <v>1.4716499999999999E-3</v>
      </c>
      <c r="I238">
        <v>8.8993999999999998E-4</v>
      </c>
      <c r="J238" s="16">
        <v>2.0262000000000001E-3</v>
      </c>
      <c r="K238" s="2">
        <v>1.17386E-2</v>
      </c>
      <c r="L238">
        <v>8.1833900000000005E-3</v>
      </c>
      <c r="M238">
        <v>0</v>
      </c>
      <c r="N238">
        <v>1.51307E-3</v>
      </c>
      <c r="O238" s="28">
        <v>8.5802000000000003E-5</v>
      </c>
    </row>
    <row r="239" spans="1:15" x14ac:dyDescent="0.3">
      <c r="A239" s="7" t="s">
        <v>187</v>
      </c>
      <c r="B239" s="7" t="s">
        <v>3715</v>
      </c>
      <c r="C239" s="7" t="s">
        <v>4301</v>
      </c>
      <c r="D239" s="7" t="s">
        <v>2979</v>
      </c>
      <c r="E239" s="7" t="s">
        <v>186</v>
      </c>
      <c r="F239" s="2">
        <v>6.8270600000000002E-3</v>
      </c>
      <c r="G239">
        <v>5.1641800000000002E-2</v>
      </c>
      <c r="H239">
        <v>0.18826499999999999</v>
      </c>
      <c r="I239">
        <v>3.0166800000000001E-2</v>
      </c>
      <c r="J239" s="16">
        <v>0.151416</v>
      </c>
      <c r="K239" s="2">
        <v>5.8998399999999999E-2</v>
      </c>
      <c r="L239">
        <v>5.6849799999999999E-2</v>
      </c>
      <c r="M239">
        <v>0.149534</v>
      </c>
      <c r="N239">
        <v>0.18118100000000001</v>
      </c>
      <c r="O239" s="16">
        <v>5.0642800000000002E-2</v>
      </c>
    </row>
    <row r="240" spans="1:15" x14ac:dyDescent="0.3">
      <c r="A240" s="7" t="s">
        <v>188</v>
      </c>
      <c r="B240" s="7" t="s">
        <v>3716</v>
      </c>
      <c r="C240" s="7" t="s">
        <v>4301</v>
      </c>
      <c r="D240" s="7" t="s">
        <v>2979</v>
      </c>
      <c r="E240" s="7" t="s">
        <v>186</v>
      </c>
      <c r="F240" s="2">
        <v>1.8493200000000001E-2</v>
      </c>
      <c r="G240">
        <v>6.4105400000000007E-2</v>
      </c>
      <c r="H240">
        <v>0.19319600000000001</v>
      </c>
      <c r="I240">
        <v>4.8041100000000003E-2</v>
      </c>
      <c r="J240" s="16">
        <v>0.15514</v>
      </c>
      <c r="K240" s="2">
        <v>4.6847E-2</v>
      </c>
      <c r="L240">
        <v>0.102855</v>
      </c>
      <c r="M240">
        <v>0.15637999999999999</v>
      </c>
      <c r="N240">
        <v>0.18485299999999999</v>
      </c>
      <c r="O240" s="16">
        <v>6.1053099999999999E-2</v>
      </c>
    </row>
    <row r="241" spans="1:15" x14ac:dyDescent="0.3">
      <c r="A241" s="7" t="s">
        <v>137</v>
      </c>
      <c r="B241" s="7" t="s">
        <v>3717</v>
      </c>
      <c r="C241" s="7" t="s">
        <v>4302</v>
      </c>
      <c r="D241" s="7" t="s">
        <v>2979</v>
      </c>
      <c r="E241" s="7" t="s">
        <v>136</v>
      </c>
      <c r="F241" s="2">
        <v>2.2554200000000002E-3</v>
      </c>
      <c r="G241" s="25">
        <v>2.4716199999999999E-5</v>
      </c>
      <c r="H241">
        <v>1.0940500000000001E-3</v>
      </c>
      <c r="I241">
        <v>7.6444499999999999E-4</v>
      </c>
      <c r="J241" s="16">
        <v>1.51928E-3</v>
      </c>
      <c r="K241" s="2">
        <v>2.0044900000000001E-2</v>
      </c>
      <c r="L241">
        <v>5.8615199999999999E-2</v>
      </c>
      <c r="M241">
        <v>0</v>
      </c>
      <c r="N241">
        <v>3.3605899999999999E-4</v>
      </c>
      <c r="O241" s="16">
        <v>9.9994499999999991E-4</v>
      </c>
    </row>
    <row r="242" spans="1:15" x14ac:dyDescent="0.3">
      <c r="A242" s="7" t="s">
        <v>138</v>
      </c>
      <c r="B242" s="7" t="s">
        <v>3718</v>
      </c>
      <c r="C242" s="7" t="s">
        <v>4303</v>
      </c>
      <c r="D242" s="7" t="s">
        <v>2979</v>
      </c>
      <c r="E242" s="7" t="s">
        <v>136</v>
      </c>
      <c r="F242" s="2">
        <v>1.23798E-2</v>
      </c>
      <c r="G242">
        <v>3.1243200000000002E-4</v>
      </c>
      <c r="H242">
        <v>3.5936599999999998E-3</v>
      </c>
      <c r="I242">
        <v>1.8295799999999999E-3</v>
      </c>
      <c r="J242" s="16">
        <v>3.3208299999999999E-3</v>
      </c>
      <c r="K242" s="2">
        <v>3.11712E-2</v>
      </c>
      <c r="L242">
        <v>1.24195E-2</v>
      </c>
      <c r="M242">
        <v>0</v>
      </c>
      <c r="N242">
        <v>2.1611500000000001E-3</v>
      </c>
      <c r="O242" s="16">
        <v>5.7548599999999997E-3</v>
      </c>
    </row>
    <row r="243" spans="1:15" x14ac:dyDescent="0.3">
      <c r="A243" s="7" t="s">
        <v>101</v>
      </c>
      <c r="B243" s="7" t="s">
        <v>3719</v>
      </c>
      <c r="C243" s="7" t="s">
        <v>4304</v>
      </c>
      <c r="D243" s="7" t="s">
        <v>2979</v>
      </c>
      <c r="E243" s="7" t="s">
        <v>86</v>
      </c>
      <c r="F243" s="27">
        <v>2.6924099999999999E-5</v>
      </c>
      <c r="G243">
        <v>0</v>
      </c>
      <c r="H243" s="25">
        <v>5.70016E-5</v>
      </c>
      <c r="I243">
        <v>0</v>
      </c>
      <c r="J243" s="16">
        <v>0</v>
      </c>
      <c r="K243" s="2">
        <v>4.5577399999999999E-4</v>
      </c>
      <c r="L243">
        <v>4.8296800000000001E-4</v>
      </c>
      <c r="M243">
        <v>0</v>
      </c>
      <c r="N243">
        <v>2.07505E-4</v>
      </c>
      <c r="O243" s="16">
        <v>0</v>
      </c>
    </row>
    <row r="244" spans="1:15" x14ac:dyDescent="0.3">
      <c r="A244" s="7" t="s">
        <v>232</v>
      </c>
      <c r="B244" s="7" t="s">
        <v>3721</v>
      </c>
      <c r="C244" s="7" t="s">
        <v>4306</v>
      </c>
      <c r="D244" s="7" t="s">
        <v>2979</v>
      </c>
      <c r="E244" s="7" t="s">
        <v>222</v>
      </c>
      <c r="F244" s="2">
        <v>8.2378199999999999E-3</v>
      </c>
      <c r="G244">
        <v>1.26571E-3</v>
      </c>
      <c r="H244">
        <v>1.11571E-3</v>
      </c>
      <c r="I244">
        <v>2.6463400000000001E-3</v>
      </c>
      <c r="J244" s="16">
        <v>3.9868300000000002E-3</v>
      </c>
      <c r="K244" s="2">
        <v>2.2858199999999999E-2</v>
      </c>
      <c r="L244">
        <v>1.27575E-2</v>
      </c>
      <c r="M244">
        <v>1.45396E-2</v>
      </c>
      <c r="N244">
        <v>2.18396E-3</v>
      </c>
      <c r="O244" s="16">
        <v>1.63477E-2</v>
      </c>
    </row>
    <row r="245" spans="1:15" x14ac:dyDescent="0.3">
      <c r="A245" s="7" t="s">
        <v>172</v>
      </c>
      <c r="B245" s="7" t="s">
        <v>3707</v>
      </c>
      <c r="C245" s="7" t="s">
        <v>4294</v>
      </c>
      <c r="D245" s="7" t="s">
        <v>2979</v>
      </c>
      <c r="E245" s="7" t="s">
        <v>150</v>
      </c>
      <c r="F245" s="2">
        <v>8.0840600000000001E-4</v>
      </c>
      <c r="G245">
        <v>2.4068499999999999E-3</v>
      </c>
      <c r="H245">
        <v>9.5910400000000001E-4</v>
      </c>
      <c r="I245">
        <v>2.1655400000000002E-2</v>
      </c>
      <c r="J245" s="16">
        <v>3.4257799999999998E-3</v>
      </c>
      <c r="K245" s="2">
        <v>1.59673E-3</v>
      </c>
      <c r="L245">
        <v>2.1175E-3</v>
      </c>
      <c r="M245">
        <v>1.3326899999999999E-2</v>
      </c>
      <c r="N245">
        <v>1.29044E-2</v>
      </c>
      <c r="O245" s="16">
        <v>2.9233100000000001E-2</v>
      </c>
    </row>
    <row r="246" spans="1:15" x14ac:dyDescent="0.3">
      <c r="A246" s="7" t="s">
        <v>525</v>
      </c>
      <c r="B246" s="7" t="s">
        <v>4312</v>
      </c>
      <c r="C246" s="7" t="s">
        <v>6362</v>
      </c>
      <c r="D246" s="7" t="s">
        <v>2979</v>
      </c>
      <c r="E246" s="7" t="s">
        <v>515</v>
      </c>
      <c r="F246" s="2">
        <v>3.2454700000000003E-2</v>
      </c>
      <c r="G246">
        <v>5.5332199999999997E-4</v>
      </c>
      <c r="H246">
        <v>3.1291499999999998E-3</v>
      </c>
      <c r="I246">
        <v>2.1861300000000001E-3</v>
      </c>
      <c r="J246" s="16">
        <v>4.2321499999999996E-3</v>
      </c>
      <c r="K246" s="2">
        <v>1.0665300000000001E-2</v>
      </c>
      <c r="L246">
        <v>4.0319900000000001E-3</v>
      </c>
      <c r="M246">
        <v>0</v>
      </c>
      <c r="N246">
        <v>1.77191E-3</v>
      </c>
      <c r="O246" s="16">
        <v>6.5151899999999997E-3</v>
      </c>
    </row>
    <row r="247" spans="1:15" x14ac:dyDescent="0.3">
      <c r="A247" s="7" t="s">
        <v>456</v>
      </c>
      <c r="B247" s="7" t="s">
        <v>4314</v>
      </c>
      <c r="C247" s="7" t="s">
        <v>6364</v>
      </c>
      <c r="D247" s="7" t="s">
        <v>2979</v>
      </c>
      <c r="E247" s="7" t="s">
        <v>436</v>
      </c>
      <c r="F247" s="2">
        <v>0</v>
      </c>
      <c r="G247">
        <v>0</v>
      </c>
      <c r="H247">
        <v>0</v>
      </c>
      <c r="I247">
        <v>0</v>
      </c>
      <c r="J247" s="16">
        <v>0</v>
      </c>
      <c r="K247" s="2">
        <v>1.29577E-4</v>
      </c>
      <c r="L247">
        <v>0</v>
      </c>
      <c r="M247">
        <v>0</v>
      </c>
      <c r="N247">
        <v>0</v>
      </c>
      <c r="O247" s="16">
        <v>0</v>
      </c>
    </row>
    <row r="248" spans="1:15" x14ac:dyDescent="0.3">
      <c r="A248" s="7" t="s">
        <v>457</v>
      </c>
      <c r="B248" s="7" t="s">
        <v>4315</v>
      </c>
      <c r="C248" s="7" t="s">
        <v>6365</v>
      </c>
      <c r="D248" s="7" t="s">
        <v>2979</v>
      </c>
      <c r="E248" s="7" t="s">
        <v>436</v>
      </c>
      <c r="F248" s="2">
        <v>0</v>
      </c>
      <c r="G248">
        <v>0</v>
      </c>
      <c r="H248">
        <v>3.3758900000000001E-4</v>
      </c>
      <c r="I248">
        <v>0</v>
      </c>
      <c r="J248" s="16">
        <v>2.8303300000000003E-4</v>
      </c>
      <c r="K248" s="2">
        <v>5.44372E-4</v>
      </c>
      <c r="L248">
        <v>4.1516799999999999E-4</v>
      </c>
      <c r="M248">
        <v>0</v>
      </c>
      <c r="N248">
        <v>1.88841E-4</v>
      </c>
      <c r="O248" s="16">
        <v>0</v>
      </c>
    </row>
    <row r="249" spans="1:15" x14ac:dyDescent="0.3">
      <c r="A249" s="7" t="s">
        <v>458</v>
      </c>
      <c r="B249" s="7" t="s">
        <v>4316</v>
      </c>
      <c r="C249" s="7" t="s">
        <v>6366</v>
      </c>
      <c r="D249" s="7" t="s">
        <v>2979</v>
      </c>
      <c r="E249" s="7" t="s">
        <v>436</v>
      </c>
      <c r="F249" s="2">
        <v>0</v>
      </c>
      <c r="G249">
        <v>0</v>
      </c>
      <c r="H249">
        <v>0</v>
      </c>
      <c r="I249">
        <v>0</v>
      </c>
      <c r="J249" s="16">
        <v>0</v>
      </c>
      <c r="K249" s="2">
        <v>0</v>
      </c>
      <c r="L249">
        <v>0</v>
      </c>
      <c r="M249">
        <v>0</v>
      </c>
      <c r="N249">
        <v>0</v>
      </c>
      <c r="O249" s="16">
        <v>0</v>
      </c>
    </row>
    <row r="250" spans="1:15" x14ac:dyDescent="0.3">
      <c r="A250" s="7" t="s">
        <v>526</v>
      </c>
      <c r="B250" s="7" t="s">
        <v>4318</v>
      </c>
      <c r="C250" s="7" t="s">
        <v>6368</v>
      </c>
      <c r="D250" s="7" t="s">
        <v>2979</v>
      </c>
      <c r="E250" s="7" t="s">
        <v>515</v>
      </c>
      <c r="F250" s="2">
        <v>4.3012000000000002E-2</v>
      </c>
      <c r="G250">
        <v>0.12617999999999999</v>
      </c>
      <c r="H250">
        <v>7.38867E-3</v>
      </c>
      <c r="I250">
        <v>9.0155300000000008E-3</v>
      </c>
      <c r="J250" s="16">
        <v>3.9020800000000001E-2</v>
      </c>
      <c r="K250" s="2">
        <v>5.8051400000000003E-2</v>
      </c>
      <c r="L250">
        <v>3.4911900000000003E-2</v>
      </c>
      <c r="M250">
        <v>2.8789100000000001E-2</v>
      </c>
      <c r="N250">
        <v>1.50733E-2</v>
      </c>
      <c r="O250" s="16">
        <v>1.8687499999999999E-2</v>
      </c>
    </row>
    <row r="251" spans="1:15" x14ac:dyDescent="0.3">
      <c r="A251" s="7" t="s">
        <v>565</v>
      </c>
      <c r="B251" s="7" t="s">
        <v>4335</v>
      </c>
      <c r="C251" s="7" t="s">
        <v>6385</v>
      </c>
      <c r="D251" s="7" t="s">
        <v>2979</v>
      </c>
      <c r="E251" s="7" t="s">
        <v>547</v>
      </c>
      <c r="F251" s="2">
        <v>4.7036000000000001E-2</v>
      </c>
      <c r="G251">
        <v>1.941E-2</v>
      </c>
      <c r="H251">
        <v>1.04387E-2</v>
      </c>
      <c r="I251">
        <v>8.7102799999999994E-2</v>
      </c>
      <c r="J251" s="16">
        <v>1.8996599999999999E-2</v>
      </c>
      <c r="K251" s="2">
        <v>7.5127799999999995E-2</v>
      </c>
      <c r="L251">
        <v>5.4259300000000003E-2</v>
      </c>
      <c r="M251">
        <v>3.6422400000000001E-2</v>
      </c>
      <c r="N251">
        <v>4.48051E-2</v>
      </c>
      <c r="O251" s="16">
        <v>4.3148699999999998E-2</v>
      </c>
    </row>
    <row r="252" spans="1:15" x14ac:dyDescent="0.3">
      <c r="A252" s="7" t="s">
        <v>427</v>
      </c>
      <c r="B252" s="7" t="s">
        <v>4340</v>
      </c>
      <c r="C252" s="7" t="s">
        <v>6390</v>
      </c>
      <c r="D252" s="7" t="s">
        <v>2979</v>
      </c>
      <c r="E252" s="7" t="s">
        <v>424</v>
      </c>
      <c r="F252" s="2">
        <v>0</v>
      </c>
      <c r="G252">
        <v>0</v>
      </c>
      <c r="H252" s="25">
        <v>3.86482E-5</v>
      </c>
      <c r="I252">
        <v>0</v>
      </c>
      <c r="J252" s="16">
        <v>0</v>
      </c>
      <c r="K252" s="2">
        <v>0</v>
      </c>
      <c r="L252">
        <v>0</v>
      </c>
      <c r="M252">
        <v>5.7477199999999998E-4</v>
      </c>
      <c r="N252">
        <v>0</v>
      </c>
      <c r="O252" s="16">
        <v>0</v>
      </c>
    </row>
    <row r="253" spans="1:15" x14ac:dyDescent="0.3">
      <c r="A253" s="7" t="s">
        <v>527</v>
      </c>
      <c r="B253" s="7" t="s">
        <v>4347</v>
      </c>
      <c r="C253" s="7" t="s">
        <v>6397</v>
      </c>
      <c r="D253" s="7" t="s">
        <v>2979</v>
      </c>
      <c r="E253" s="7" t="s">
        <v>515</v>
      </c>
      <c r="F253" s="2">
        <v>2.2293299999999999E-2</v>
      </c>
      <c r="G253">
        <v>4.3174700000000001E-4</v>
      </c>
      <c r="H253">
        <v>3.5833800000000002E-3</v>
      </c>
      <c r="I253">
        <v>9.5140600000000002E-4</v>
      </c>
      <c r="J253" s="16">
        <v>3.7330900000000001E-3</v>
      </c>
      <c r="K253" s="2">
        <v>2.73084E-2</v>
      </c>
      <c r="L253">
        <v>1.19857E-2</v>
      </c>
      <c r="M253">
        <v>0</v>
      </c>
      <c r="N253">
        <v>4.5953900000000004E-3</v>
      </c>
      <c r="O253" s="16">
        <v>1.6509300000000001E-3</v>
      </c>
    </row>
    <row r="254" spans="1:15" x14ac:dyDescent="0.3">
      <c r="A254" s="7" t="s">
        <v>500</v>
      </c>
      <c r="B254" s="7" t="s">
        <v>4348</v>
      </c>
      <c r="C254" s="7" t="s">
        <v>6398</v>
      </c>
      <c r="D254" s="7" t="s">
        <v>2979</v>
      </c>
      <c r="E254" s="7" t="s">
        <v>484</v>
      </c>
      <c r="F254" s="2">
        <v>4.83986E-2</v>
      </c>
      <c r="G254">
        <v>7.4995799999999996E-3</v>
      </c>
      <c r="H254">
        <v>9.9739600000000005E-3</v>
      </c>
      <c r="I254">
        <v>8.0469700000000005E-2</v>
      </c>
      <c r="J254" s="16">
        <v>2.3324299999999999E-2</v>
      </c>
      <c r="K254" s="2">
        <v>2.3860300000000001E-2</v>
      </c>
      <c r="L254">
        <v>2.1133599999999999E-2</v>
      </c>
      <c r="M254">
        <v>3.8871999999999997E-2</v>
      </c>
      <c r="N254">
        <v>2.6481500000000002E-2</v>
      </c>
      <c r="O254" s="16">
        <v>6.4321400000000001E-2</v>
      </c>
    </row>
    <row r="255" spans="1:15" x14ac:dyDescent="0.3">
      <c r="A255" s="7" t="s">
        <v>282</v>
      </c>
      <c r="B255" s="7" t="s">
        <v>4349</v>
      </c>
      <c r="C255" s="7" t="s">
        <v>6399</v>
      </c>
      <c r="D255" s="7" t="s">
        <v>2979</v>
      </c>
      <c r="E255" s="7" t="s">
        <v>269</v>
      </c>
      <c r="F255" s="2">
        <v>2.6115200000000002E-2</v>
      </c>
      <c r="G255">
        <v>0.18596599999999999</v>
      </c>
      <c r="H255">
        <v>4.0534800000000003E-2</v>
      </c>
      <c r="I255">
        <v>0.10299899999999999</v>
      </c>
      <c r="J255" s="16">
        <v>7.6509499999999994E-2</v>
      </c>
      <c r="K255" s="2">
        <v>4.965E-2</v>
      </c>
      <c r="L255">
        <v>0.120518</v>
      </c>
      <c r="M255">
        <v>7.2388400000000006E-2</v>
      </c>
      <c r="N255">
        <v>4.0375599999999998E-2</v>
      </c>
      <c r="O255" s="16">
        <v>9.2698299999999997E-2</v>
      </c>
    </row>
    <row r="256" spans="1:15" x14ac:dyDescent="0.3">
      <c r="A256" s="7" t="s">
        <v>346</v>
      </c>
      <c r="B256" s="7" t="s">
        <v>4350</v>
      </c>
      <c r="C256" s="7" t="s">
        <v>6400</v>
      </c>
      <c r="D256" s="7" t="s">
        <v>2979</v>
      </c>
      <c r="E256" s="7" t="s">
        <v>308</v>
      </c>
      <c r="F256" s="2">
        <v>0.107515</v>
      </c>
      <c r="G256">
        <v>5.2253500000000001E-2</v>
      </c>
      <c r="H256">
        <v>0.140679</v>
      </c>
      <c r="I256">
        <v>0.100159</v>
      </c>
      <c r="J256" s="16">
        <v>0.123447</v>
      </c>
      <c r="K256" s="2">
        <v>5.5279799999999997E-2</v>
      </c>
      <c r="L256">
        <v>3.6760300000000003E-2</v>
      </c>
      <c r="M256">
        <v>0.104531</v>
      </c>
      <c r="N256">
        <v>0.13142499999999999</v>
      </c>
      <c r="O256" s="16">
        <v>6.3883800000000004E-2</v>
      </c>
    </row>
    <row r="257" spans="1:15" x14ac:dyDescent="0.3">
      <c r="A257" s="7" t="s">
        <v>102</v>
      </c>
      <c r="B257" s="7" t="s">
        <v>4351</v>
      </c>
      <c r="C257" s="7" t="s">
        <v>6401</v>
      </c>
      <c r="D257" s="7" t="s">
        <v>2979</v>
      </c>
      <c r="E257" s="7" t="s">
        <v>86</v>
      </c>
      <c r="F257" s="27">
        <v>8.5689899999999994E-5</v>
      </c>
      <c r="G257">
        <v>3.1156199999999999E-3</v>
      </c>
      <c r="H257">
        <v>1.02063E-4</v>
      </c>
      <c r="I257" s="25">
        <v>5.4757399999999999E-5</v>
      </c>
      <c r="J257" s="16">
        <v>1.7075E-4</v>
      </c>
      <c r="K257" s="2">
        <v>2.2228199999999999E-3</v>
      </c>
      <c r="L257">
        <v>9.2275899999999999E-4</v>
      </c>
      <c r="M257">
        <v>7.1010300000000004E-3</v>
      </c>
      <c r="N257">
        <v>0</v>
      </c>
      <c r="O257" s="16">
        <v>0</v>
      </c>
    </row>
    <row r="258" spans="1:15" x14ac:dyDescent="0.3">
      <c r="A258" s="7" t="s">
        <v>103</v>
      </c>
      <c r="B258" s="7" t="s">
        <v>4352</v>
      </c>
      <c r="C258" s="7" t="s">
        <v>6402</v>
      </c>
      <c r="D258" s="7" t="s">
        <v>2979</v>
      </c>
      <c r="E258" s="7" t="s">
        <v>86</v>
      </c>
      <c r="F258" s="2">
        <v>5.5197499999999997E-2</v>
      </c>
      <c r="G258">
        <v>1.3897600000000001E-3</v>
      </c>
      <c r="H258">
        <v>7.2871000000000003E-3</v>
      </c>
      <c r="I258">
        <v>9.7369699999999993E-3</v>
      </c>
      <c r="J258" s="16">
        <v>7.1660099999999996E-3</v>
      </c>
      <c r="K258" s="2">
        <v>3.5982500000000001E-2</v>
      </c>
      <c r="L258">
        <v>1.5719E-2</v>
      </c>
      <c r="M258">
        <v>5.2760399999999999E-4</v>
      </c>
      <c r="N258">
        <v>1.02573E-2</v>
      </c>
      <c r="O258" s="16">
        <v>2.2126E-2</v>
      </c>
    </row>
    <row r="259" spans="1:15" x14ac:dyDescent="0.3">
      <c r="A259" s="7" t="s">
        <v>104</v>
      </c>
      <c r="B259" s="7" t="s">
        <v>4354</v>
      </c>
      <c r="C259" s="7" t="s">
        <v>6404</v>
      </c>
      <c r="D259" s="7" t="s">
        <v>2979</v>
      </c>
      <c r="E259" s="7" t="s">
        <v>86</v>
      </c>
      <c r="F259" s="2">
        <v>7.4333200000000002E-2</v>
      </c>
      <c r="G259">
        <v>8.5187100000000005E-3</v>
      </c>
      <c r="H259">
        <v>2.2726799999999998E-2</v>
      </c>
      <c r="I259">
        <v>1.49934E-2</v>
      </c>
      <c r="J259" s="16">
        <v>4.3159799999999998E-2</v>
      </c>
      <c r="K259" s="2">
        <v>4.5332400000000002E-2</v>
      </c>
      <c r="L259">
        <v>5.8265499999999998E-2</v>
      </c>
      <c r="M259">
        <v>2.7706700000000001E-2</v>
      </c>
      <c r="N259">
        <v>1.0030900000000001E-2</v>
      </c>
      <c r="O259" s="16">
        <v>5.38545E-2</v>
      </c>
    </row>
    <row r="260" spans="1:15" x14ac:dyDescent="0.3">
      <c r="A260" s="7" t="s">
        <v>347</v>
      </c>
      <c r="B260" s="7" t="s">
        <v>4355</v>
      </c>
      <c r="C260" s="7" t="s">
        <v>6405</v>
      </c>
      <c r="D260" s="7" t="s">
        <v>2979</v>
      </c>
      <c r="E260" s="7" t="s">
        <v>308</v>
      </c>
      <c r="F260" s="2">
        <v>2.4285299999999999E-2</v>
      </c>
      <c r="G260">
        <v>6.6935699999999998E-4</v>
      </c>
      <c r="H260">
        <v>1.6105799999999999E-3</v>
      </c>
      <c r="I260">
        <v>9.1487999999999997E-4</v>
      </c>
      <c r="J260" s="16">
        <v>3.72369E-3</v>
      </c>
      <c r="K260" s="2">
        <v>9.1173799999999996E-3</v>
      </c>
      <c r="L260">
        <v>2.9801799999999998E-3</v>
      </c>
      <c r="M260">
        <v>3.52142E-4</v>
      </c>
      <c r="N260">
        <v>6.2310100000000004E-3</v>
      </c>
      <c r="O260" s="16">
        <v>4.7768799999999998E-3</v>
      </c>
    </row>
    <row r="261" spans="1:15" x14ac:dyDescent="0.3">
      <c r="A261" s="7" t="s">
        <v>173</v>
      </c>
      <c r="B261" s="7" t="s">
        <v>4356</v>
      </c>
      <c r="C261" s="7" t="s">
        <v>6406</v>
      </c>
      <c r="D261" s="7" t="s">
        <v>2979</v>
      </c>
      <c r="E261" s="7" t="s">
        <v>150</v>
      </c>
      <c r="F261" s="2">
        <v>0</v>
      </c>
      <c r="G261">
        <v>0</v>
      </c>
      <c r="H261">
        <v>0</v>
      </c>
      <c r="I261">
        <v>0</v>
      </c>
      <c r="J261" s="16">
        <v>0</v>
      </c>
      <c r="K261" s="2">
        <v>0</v>
      </c>
      <c r="L261">
        <v>0</v>
      </c>
      <c r="M261">
        <v>0</v>
      </c>
      <c r="N261">
        <v>0</v>
      </c>
      <c r="O261" s="16">
        <v>0</v>
      </c>
    </row>
    <row r="262" spans="1:15" x14ac:dyDescent="0.3">
      <c r="A262" s="7" t="s">
        <v>348</v>
      </c>
      <c r="B262" s="7" t="s">
        <v>4358</v>
      </c>
      <c r="C262" s="7" t="s">
        <v>6408</v>
      </c>
      <c r="D262" s="7" t="s">
        <v>2979</v>
      </c>
      <c r="E262" s="7" t="s">
        <v>308</v>
      </c>
      <c r="F262" s="2">
        <v>5.1171500000000002E-2</v>
      </c>
      <c r="G262">
        <v>4.0351100000000001E-2</v>
      </c>
      <c r="H262">
        <v>0.15756100000000001</v>
      </c>
      <c r="I262">
        <v>0.13975899999999999</v>
      </c>
      <c r="J262" s="16">
        <v>0.13309699999999999</v>
      </c>
      <c r="K262" s="2">
        <v>2.7963100000000001E-2</v>
      </c>
      <c r="L262">
        <v>6.0762299999999998E-2</v>
      </c>
      <c r="M262">
        <v>0.109253</v>
      </c>
      <c r="N262">
        <v>0.124386</v>
      </c>
      <c r="O262" s="16">
        <v>0.13122800000000001</v>
      </c>
    </row>
    <row r="263" spans="1:15" x14ac:dyDescent="0.3">
      <c r="A263" s="7" t="s">
        <v>459</v>
      </c>
      <c r="B263" s="7" t="s">
        <v>4359</v>
      </c>
      <c r="C263" s="7" t="s">
        <v>6409</v>
      </c>
      <c r="D263" s="7" t="s">
        <v>2979</v>
      </c>
      <c r="E263" s="7" t="s">
        <v>436</v>
      </c>
      <c r="F263" s="2">
        <v>3.3088699999999999E-2</v>
      </c>
      <c r="G263">
        <v>3.3915599999999997E-2</v>
      </c>
      <c r="H263">
        <v>0.13693</v>
      </c>
      <c r="I263">
        <v>1.7570100000000002E-2</v>
      </c>
      <c r="J263" s="16">
        <v>0.10781300000000001</v>
      </c>
      <c r="K263" s="2">
        <v>5.6324300000000001E-2</v>
      </c>
      <c r="L263">
        <v>3.93446E-2</v>
      </c>
      <c r="M263">
        <v>8.9515600000000001E-2</v>
      </c>
      <c r="N263">
        <v>0.113367</v>
      </c>
      <c r="O263" s="16">
        <v>2.10183E-2</v>
      </c>
    </row>
    <row r="264" spans="1:15" x14ac:dyDescent="0.3">
      <c r="A264" s="7" t="s">
        <v>460</v>
      </c>
      <c r="B264" s="7" t="s">
        <v>4360</v>
      </c>
      <c r="C264" s="7" t="s">
        <v>6410</v>
      </c>
      <c r="D264" s="7" t="s">
        <v>2979</v>
      </c>
      <c r="E264" s="7" t="s">
        <v>436</v>
      </c>
      <c r="F264" s="2">
        <v>7.7636199999999997E-3</v>
      </c>
      <c r="G264">
        <v>2.98473E-2</v>
      </c>
      <c r="H264">
        <v>0.139956</v>
      </c>
      <c r="I264">
        <v>8.4601800000000003E-4</v>
      </c>
      <c r="J264" s="16">
        <v>0.10370699999999999</v>
      </c>
      <c r="K264" s="2">
        <v>3.6479999999999999E-2</v>
      </c>
      <c r="L264">
        <v>3.3433999999999998E-2</v>
      </c>
      <c r="M264">
        <v>9.6361500000000003E-2</v>
      </c>
      <c r="N264">
        <v>0.121161</v>
      </c>
      <c r="O264" s="16">
        <v>1.79478E-2</v>
      </c>
    </row>
    <row r="265" spans="1:15" x14ac:dyDescent="0.3">
      <c r="A265" s="7" t="s">
        <v>501</v>
      </c>
      <c r="B265" s="7" t="s">
        <v>4361</v>
      </c>
      <c r="C265" s="7" t="s">
        <v>6411</v>
      </c>
      <c r="D265" s="7" t="s">
        <v>2979</v>
      </c>
      <c r="E265" s="7" t="s">
        <v>484</v>
      </c>
      <c r="F265" s="2">
        <v>2.5033900000000001E-2</v>
      </c>
      <c r="G265">
        <v>4.1968999999999999E-2</v>
      </c>
      <c r="H265">
        <v>0.18124299999999999</v>
      </c>
      <c r="I265">
        <v>7.3063600000000006E-2</v>
      </c>
      <c r="J265" s="16">
        <v>0.14660799999999999</v>
      </c>
      <c r="K265" s="2">
        <v>6.9152599999999995E-2</v>
      </c>
      <c r="L265">
        <v>5.4043399999999998E-2</v>
      </c>
      <c r="M265">
        <v>0.10086100000000001</v>
      </c>
      <c r="N265">
        <v>0.16212499999999999</v>
      </c>
      <c r="O265" s="16">
        <v>4.2830800000000002E-2</v>
      </c>
    </row>
    <row r="266" spans="1:15" x14ac:dyDescent="0.3">
      <c r="A266" s="7" t="s">
        <v>502</v>
      </c>
      <c r="B266" s="7" t="s">
        <v>4362</v>
      </c>
      <c r="C266" s="7" t="s">
        <v>6411</v>
      </c>
      <c r="D266" s="7" t="s">
        <v>2979</v>
      </c>
      <c r="E266" s="7" t="s">
        <v>484</v>
      </c>
      <c r="F266" s="2">
        <v>5.5376699999999997E-3</v>
      </c>
      <c r="G266">
        <v>5.7244499999999999E-3</v>
      </c>
      <c r="H266">
        <v>1.1994400000000001E-2</v>
      </c>
      <c r="I266">
        <v>5.2149400000000004E-3</v>
      </c>
      <c r="J266" s="16">
        <v>1.2535599999999999E-2</v>
      </c>
      <c r="K266" s="2">
        <v>2.0995799999999998E-2</v>
      </c>
      <c r="L266">
        <v>5.3945100000000003E-2</v>
      </c>
      <c r="M266">
        <v>1.8620299999999999E-2</v>
      </c>
      <c r="N266">
        <v>5.5000500000000003E-3</v>
      </c>
      <c r="O266" s="16">
        <v>4.5398599999999997E-2</v>
      </c>
    </row>
    <row r="267" spans="1:15" x14ac:dyDescent="0.3">
      <c r="A267" s="7" t="s">
        <v>233</v>
      </c>
      <c r="B267" s="7" t="s">
        <v>4363</v>
      </c>
      <c r="C267" s="7" t="s">
        <v>6412</v>
      </c>
      <c r="D267" s="7" t="s">
        <v>2979</v>
      </c>
      <c r="E267" s="7" t="s">
        <v>222</v>
      </c>
      <c r="F267" s="2">
        <v>2.46842E-2</v>
      </c>
      <c r="G267">
        <v>4.4247999999999996E-3</v>
      </c>
      <c r="H267">
        <v>1.52733E-2</v>
      </c>
      <c r="I267">
        <v>5.1903499999999998E-2</v>
      </c>
      <c r="J267" s="16">
        <v>1.18654E-2</v>
      </c>
      <c r="K267" s="2">
        <v>1.9705199999999999E-2</v>
      </c>
      <c r="L267">
        <v>3.7186999999999998E-2</v>
      </c>
      <c r="M267">
        <v>3.5085699999999997E-2</v>
      </c>
      <c r="N267">
        <v>1.3119E-2</v>
      </c>
      <c r="O267" s="16">
        <v>5.6619900000000001E-2</v>
      </c>
    </row>
    <row r="268" spans="1:15" x14ac:dyDescent="0.3">
      <c r="A268" s="7" t="s">
        <v>349</v>
      </c>
      <c r="B268" s="7" t="s">
        <v>4364</v>
      </c>
      <c r="C268" s="7" t="s">
        <v>6413</v>
      </c>
      <c r="D268" s="7" t="s">
        <v>2979</v>
      </c>
      <c r="E268" s="7" t="s">
        <v>308</v>
      </c>
      <c r="F268" s="2">
        <v>6.6928799999999997E-2</v>
      </c>
      <c r="G268">
        <v>0.221278</v>
      </c>
      <c r="H268">
        <v>0.18571099999999999</v>
      </c>
      <c r="I268">
        <v>0.109483</v>
      </c>
      <c r="J268" s="16">
        <v>0.187385</v>
      </c>
      <c r="K268" s="2">
        <v>7.7918100000000004E-2</v>
      </c>
      <c r="L268">
        <v>0.17932100000000001</v>
      </c>
      <c r="M268">
        <v>0.19733200000000001</v>
      </c>
      <c r="N268">
        <v>0.19384100000000001</v>
      </c>
      <c r="O268" s="16">
        <v>0.14119200000000001</v>
      </c>
    </row>
    <row r="269" spans="1:15" x14ac:dyDescent="0.3">
      <c r="A269" s="7" t="s">
        <v>461</v>
      </c>
      <c r="B269" s="7" t="s">
        <v>4365</v>
      </c>
      <c r="C269" s="7" t="s">
        <v>6414</v>
      </c>
      <c r="D269" s="7" t="s">
        <v>2979</v>
      </c>
      <c r="E269" s="7" t="s">
        <v>436</v>
      </c>
      <c r="F269" s="2">
        <v>3.5389900000000002E-2</v>
      </c>
      <c r="G269">
        <v>4.2193799999999997E-2</v>
      </c>
      <c r="H269">
        <v>1.02641E-2</v>
      </c>
      <c r="I269">
        <v>7.8143199999999996E-2</v>
      </c>
      <c r="J269" s="16">
        <v>1.9055099999999998E-2</v>
      </c>
      <c r="K269" s="2">
        <v>9.3439800000000003E-2</v>
      </c>
      <c r="L269">
        <v>4.1741100000000003E-2</v>
      </c>
      <c r="M269">
        <v>7.9917600000000005E-2</v>
      </c>
      <c r="N269">
        <v>2.8502400000000001E-2</v>
      </c>
      <c r="O269" s="16">
        <v>2.56849E-2</v>
      </c>
    </row>
    <row r="270" spans="1:15" x14ac:dyDescent="0.3">
      <c r="A270" s="7" t="s">
        <v>234</v>
      </c>
      <c r="B270" s="7" t="s">
        <v>4366</v>
      </c>
      <c r="C270" s="7" t="s">
        <v>6415</v>
      </c>
      <c r="D270" s="7" t="s">
        <v>2979</v>
      </c>
      <c r="E270" s="7" t="s">
        <v>222</v>
      </c>
      <c r="F270" s="2">
        <v>1.49438E-2</v>
      </c>
      <c r="G270">
        <v>1.1459199999999999E-3</v>
      </c>
      <c r="H270">
        <v>6.5615200000000004E-3</v>
      </c>
      <c r="I270">
        <v>1.2201E-2</v>
      </c>
      <c r="J270" s="16">
        <v>5.4947099999999999E-3</v>
      </c>
      <c r="K270" s="2">
        <v>4.2291200000000001E-2</v>
      </c>
      <c r="L270">
        <v>1.58751E-2</v>
      </c>
      <c r="M270">
        <v>8.9239599999999999E-3</v>
      </c>
      <c r="N270">
        <v>7.4289600000000001E-3</v>
      </c>
      <c r="O270" s="16">
        <v>1.5978599999999999E-2</v>
      </c>
    </row>
    <row r="271" spans="1:15" x14ac:dyDescent="0.3">
      <c r="A271" s="7" t="s">
        <v>462</v>
      </c>
      <c r="B271" s="7" t="s">
        <v>4368</v>
      </c>
      <c r="C271" s="7" t="s">
        <v>6417</v>
      </c>
      <c r="D271" s="7" t="s">
        <v>2979</v>
      </c>
      <c r="E271" s="7" t="s">
        <v>436</v>
      </c>
      <c r="F271" s="2">
        <v>1.29544E-2</v>
      </c>
      <c r="G271">
        <v>6.1802999999999997E-2</v>
      </c>
      <c r="H271">
        <v>8.4585500000000004E-3</v>
      </c>
      <c r="I271">
        <v>6.6753599999999996E-2</v>
      </c>
      <c r="J271" s="16">
        <v>2.1979700000000001E-2</v>
      </c>
      <c r="K271" s="2">
        <v>8.1661399999999995E-2</v>
      </c>
      <c r="L271">
        <v>0.14585699999999999</v>
      </c>
      <c r="M271">
        <v>8.0629599999999996E-2</v>
      </c>
      <c r="N271">
        <v>2.8513299999999998E-2</v>
      </c>
      <c r="O271" s="16">
        <v>2.7895300000000001E-3</v>
      </c>
    </row>
    <row r="272" spans="1:15" x14ac:dyDescent="0.3">
      <c r="A272" s="7" t="s">
        <v>402</v>
      </c>
      <c r="B272" s="7" t="s">
        <v>4369</v>
      </c>
      <c r="C272" s="7" t="s">
        <v>6418</v>
      </c>
      <c r="D272" s="7" t="s">
        <v>2979</v>
      </c>
      <c r="E272" s="7" t="s">
        <v>381</v>
      </c>
      <c r="F272" s="2">
        <v>5.2308199999999999E-2</v>
      </c>
      <c r="G272">
        <v>1.1201E-3</v>
      </c>
      <c r="H272">
        <v>1.5911300000000001E-3</v>
      </c>
      <c r="I272">
        <v>1.04842E-3</v>
      </c>
      <c r="J272" s="16">
        <v>5.7438899999999998E-3</v>
      </c>
      <c r="K272" s="2">
        <v>1.32815E-2</v>
      </c>
      <c r="L272">
        <v>3.21245E-4</v>
      </c>
      <c r="M272">
        <v>1.8182499999999999E-4</v>
      </c>
      <c r="N272">
        <v>1.2122599999999999E-3</v>
      </c>
      <c r="O272" s="16">
        <v>1.2331099999999999E-2</v>
      </c>
    </row>
    <row r="273" spans="1:15" x14ac:dyDescent="0.3">
      <c r="A273" s="7" t="s">
        <v>463</v>
      </c>
      <c r="B273" s="7" t="s">
        <v>4371</v>
      </c>
      <c r="C273" s="7" t="s">
        <v>6420</v>
      </c>
      <c r="D273" s="7" t="s">
        <v>2979</v>
      </c>
      <c r="E273" s="7" t="s">
        <v>436</v>
      </c>
      <c r="F273" s="2">
        <v>2.7777199999999998E-2</v>
      </c>
      <c r="G273">
        <v>3.93444E-3</v>
      </c>
      <c r="H273">
        <v>3.3016E-3</v>
      </c>
      <c r="I273">
        <v>1.78503E-3</v>
      </c>
      <c r="J273" s="16">
        <v>5.4459399999999998E-3</v>
      </c>
      <c r="K273" s="2">
        <v>2.3756699999999999E-2</v>
      </c>
      <c r="L273">
        <v>1.18444E-2</v>
      </c>
      <c r="M273">
        <v>2.25858E-2</v>
      </c>
      <c r="N273">
        <v>2.83045E-3</v>
      </c>
      <c r="O273" s="16">
        <v>7.3836300000000004E-3</v>
      </c>
    </row>
    <row r="274" spans="1:15" x14ac:dyDescent="0.3">
      <c r="A274" s="7" t="s">
        <v>283</v>
      </c>
      <c r="B274" s="7" t="s">
        <v>4372</v>
      </c>
      <c r="C274" s="7" t="s">
        <v>6421</v>
      </c>
      <c r="D274" s="7" t="s">
        <v>2979</v>
      </c>
      <c r="E274" s="7" t="s">
        <v>269</v>
      </c>
      <c r="F274" s="2">
        <v>1.25091E-2</v>
      </c>
      <c r="G274">
        <v>1.05538E-2</v>
      </c>
      <c r="H274">
        <v>1.7741199999999999E-2</v>
      </c>
      <c r="I274">
        <v>0.123775</v>
      </c>
      <c r="J274" s="16">
        <v>1.7320499999999999E-2</v>
      </c>
      <c r="K274" s="2">
        <v>1.0581200000000001E-2</v>
      </c>
      <c r="L274">
        <v>9.2425499999999994E-2</v>
      </c>
      <c r="M274">
        <v>1.8920099999999999E-2</v>
      </c>
      <c r="N274">
        <v>1.4870700000000001E-2</v>
      </c>
      <c r="O274" s="16">
        <v>6.4314499999999997E-2</v>
      </c>
    </row>
    <row r="275" spans="1:15" x14ac:dyDescent="0.3">
      <c r="A275" s="7" t="s">
        <v>464</v>
      </c>
      <c r="B275" s="7" t="s">
        <v>4373</v>
      </c>
      <c r="C275" s="7" t="s">
        <v>6422</v>
      </c>
      <c r="D275" s="7" t="s">
        <v>2979</v>
      </c>
      <c r="E275" s="7" t="s">
        <v>436</v>
      </c>
      <c r="F275" s="2">
        <v>0</v>
      </c>
      <c r="G275">
        <v>0</v>
      </c>
      <c r="H275" s="25">
        <v>3.5910900000000002E-5</v>
      </c>
      <c r="I275">
        <v>0</v>
      </c>
      <c r="J275" s="16">
        <v>0</v>
      </c>
      <c r="K275" s="2">
        <v>0</v>
      </c>
      <c r="L275">
        <v>0</v>
      </c>
      <c r="M275">
        <v>0</v>
      </c>
      <c r="N275">
        <v>0</v>
      </c>
      <c r="O275" s="16">
        <v>0</v>
      </c>
    </row>
    <row r="276" spans="1:15" x14ac:dyDescent="0.3">
      <c r="A276" s="7" t="s">
        <v>528</v>
      </c>
      <c r="B276" s="7" t="s">
        <v>4376</v>
      </c>
      <c r="C276" s="7" t="s">
        <v>6425</v>
      </c>
      <c r="D276" s="7" t="s">
        <v>2979</v>
      </c>
      <c r="E276" s="7" t="s">
        <v>515</v>
      </c>
      <c r="F276" s="2">
        <v>1.73647E-2</v>
      </c>
      <c r="G276">
        <v>6.1225899999999998E-4</v>
      </c>
      <c r="H276">
        <v>5.6058599999999998E-3</v>
      </c>
      <c r="I276">
        <v>1.35063E-3</v>
      </c>
      <c r="J276" s="16">
        <v>2.9419300000000002E-3</v>
      </c>
      <c r="K276" s="2">
        <v>3.6183399999999998E-2</v>
      </c>
      <c r="L276">
        <v>1.13124E-2</v>
      </c>
      <c r="M276">
        <v>0</v>
      </c>
      <c r="N276">
        <v>1.7747800000000001E-3</v>
      </c>
      <c r="O276" s="16">
        <v>1.8981899999999999E-2</v>
      </c>
    </row>
    <row r="277" spans="1:15" x14ac:dyDescent="0.3">
      <c r="A277" s="7" t="s">
        <v>350</v>
      </c>
      <c r="B277" s="7" t="s">
        <v>4378</v>
      </c>
      <c r="C277" s="7" t="s">
        <v>6427</v>
      </c>
      <c r="D277" s="7" t="s">
        <v>2979</v>
      </c>
      <c r="E277" s="7" t="s">
        <v>308</v>
      </c>
      <c r="F277" s="2">
        <v>2.7578100000000001E-2</v>
      </c>
      <c r="G277">
        <v>4.8913199999999997E-2</v>
      </c>
      <c r="H277">
        <v>0.243002</v>
      </c>
      <c r="I277">
        <v>0.124779</v>
      </c>
      <c r="J277" s="16">
        <v>0.18538499999999999</v>
      </c>
      <c r="K277" s="2">
        <v>4.7561800000000001E-2</v>
      </c>
      <c r="L277">
        <v>6.3675899999999994E-2</v>
      </c>
      <c r="M277">
        <v>0.15254000000000001</v>
      </c>
      <c r="N277">
        <v>0.20705200000000001</v>
      </c>
      <c r="O277" s="16">
        <v>7.5220700000000001E-2</v>
      </c>
    </row>
    <row r="278" spans="1:15" x14ac:dyDescent="0.3">
      <c r="A278" s="7" t="s">
        <v>351</v>
      </c>
      <c r="B278" s="7" t="s">
        <v>4379</v>
      </c>
      <c r="C278" s="7" t="s">
        <v>6428</v>
      </c>
      <c r="D278" s="7" t="s">
        <v>2979</v>
      </c>
      <c r="E278" s="7" t="s">
        <v>308</v>
      </c>
      <c r="F278" s="2">
        <v>2.86789E-2</v>
      </c>
      <c r="G278">
        <v>4.6336200000000001E-2</v>
      </c>
      <c r="H278">
        <v>4.4271199999999997E-2</v>
      </c>
      <c r="I278">
        <v>9.4697100000000006E-2</v>
      </c>
      <c r="J278" s="16">
        <v>5.6719800000000001E-2</v>
      </c>
      <c r="K278" s="2">
        <v>7.0763000000000006E-2</v>
      </c>
      <c r="L278">
        <v>0.110106</v>
      </c>
      <c r="M278">
        <v>9.4278100000000004E-2</v>
      </c>
      <c r="N278">
        <v>5.24325E-2</v>
      </c>
      <c r="O278" s="16">
        <v>5.2266399999999998E-2</v>
      </c>
    </row>
    <row r="279" spans="1:15" x14ac:dyDescent="0.3">
      <c r="A279" s="7" t="s">
        <v>609</v>
      </c>
      <c r="B279" s="7" t="s">
        <v>4380</v>
      </c>
      <c r="C279" s="7" t="s">
        <v>6429</v>
      </c>
      <c r="D279" s="7" t="s">
        <v>2979</v>
      </c>
      <c r="E279" s="7" t="s">
        <v>587</v>
      </c>
      <c r="F279" s="2">
        <v>3.7371700000000001E-2</v>
      </c>
      <c r="G279">
        <v>5.1731100000000001E-4</v>
      </c>
      <c r="H279">
        <v>1.1420899999999999E-3</v>
      </c>
      <c r="I279">
        <v>2.3601899999999999E-3</v>
      </c>
      <c r="J279" s="16">
        <v>1.54196E-2</v>
      </c>
      <c r="K279" s="2">
        <v>1.2295199999999999E-2</v>
      </c>
      <c r="L279">
        <v>1.04896E-3</v>
      </c>
      <c r="M279">
        <v>8.0162199999999999E-4</v>
      </c>
      <c r="N279">
        <v>1.2015000000000001E-3</v>
      </c>
      <c r="O279" s="16">
        <v>5.4264600000000001E-3</v>
      </c>
    </row>
    <row r="280" spans="1:15" x14ac:dyDescent="0.3">
      <c r="A280" s="7" t="s">
        <v>503</v>
      </c>
      <c r="B280" s="7" t="s">
        <v>4381</v>
      </c>
      <c r="C280" s="7" t="s">
        <v>6430</v>
      </c>
      <c r="D280" s="7" t="s">
        <v>2979</v>
      </c>
      <c r="E280" s="7" t="s">
        <v>484</v>
      </c>
      <c r="F280" s="2">
        <v>1.46404E-2</v>
      </c>
      <c r="G280">
        <v>0.17396400000000001</v>
      </c>
      <c r="H280">
        <v>8.3009399999999997E-3</v>
      </c>
      <c r="I280">
        <v>9.3029600000000004E-2</v>
      </c>
      <c r="J280" s="16">
        <v>3.6026200000000001E-2</v>
      </c>
      <c r="K280" s="2">
        <v>8.5389400000000004E-2</v>
      </c>
      <c r="L280">
        <v>9.2109999999999997E-2</v>
      </c>
      <c r="M280">
        <v>3.4197699999999998E-2</v>
      </c>
      <c r="N280">
        <v>2.64011E-2</v>
      </c>
      <c r="O280" s="16">
        <v>6.3098600000000005E-2</v>
      </c>
    </row>
    <row r="281" spans="1:15" x14ac:dyDescent="0.3">
      <c r="A281" s="7" t="s">
        <v>235</v>
      </c>
      <c r="B281" s="7" t="s">
        <v>4382</v>
      </c>
      <c r="C281" s="7" t="s">
        <v>6431</v>
      </c>
      <c r="D281" s="7" t="s">
        <v>2979</v>
      </c>
      <c r="E281" s="7" t="s">
        <v>222</v>
      </c>
      <c r="F281" s="2">
        <v>9.9948199999999997E-3</v>
      </c>
      <c r="G281">
        <v>3.3202900000000002E-4</v>
      </c>
      <c r="H281">
        <v>1.74128E-3</v>
      </c>
      <c r="I281">
        <v>7.4857899999999998E-4</v>
      </c>
      <c r="J281" s="16">
        <v>3.2203700000000002E-3</v>
      </c>
      <c r="K281" s="2">
        <v>3.4585000000000002E-3</v>
      </c>
      <c r="L281">
        <v>5.7712900000000001E-3</v>
      </c>
      <c r="M281">
        <v>9.1301899999999998E-3</v>
      </c>
      <c r="N281">
        <v>1.6333700000000001E-3</v>
      </c>
      <c r="O281" s="16">
        <v>4.0304099999999999E-3</v>
      </c>
    </row>
    <row r="282" spans="1:15" x14ac:dyDescent="0.3">
      <c r="A282" s="7" t="s">
        <v>403</v>
      </c>
      <c r="B282" s="7" t="s">
        <v>4385</v>
      </c>
      <c r="C282" s="7" t="s">
        <v>6434</v>
      </c>
      <c r="D282" s="7" t="s">
        <v>2979</v>
      </c>
      <c r="E282" s="7" t="s">
        <v>381</v>
      </c>
      <c r="F282" s="27">
        <v>3.2677700000000001E-5</v>
      </c>
      <c r="G282">
        <v>3.1935299999999998E-4</v>
      </c>
      <c r="H282">
        <v>2.7966599999999999E-3</v>
      </c>
      <c r="I282">
        <v>1.97467E-4</v>
      </c>
      <c r="J282" s="16">
        <v>0</v>
      </c>
      <c r="K282" s="2">
        <v>7.0756699999999998E-4</v>
      </c>
      <c r="L282">
        <v>1.32577E-3</v>
      </c>
      <c r="M282">
        <v>0</v>
      </c>
      <c r="N282">
        <v>0</v>
      </c>
      <c r="O282" s="16">
        <v>1.4101799999999999E-2</v>
      </c>
    </row>
    <row r="283" spans="1:15" x14ac:dyDescent="0.3">
      <c r="A283" s="7" t="s">
        <v>404</v>
      </c>
      <c r="B283" s="7" t="s">
        <v>4386</v>
      </c>
      <c r="C283" s="7" t="s">
        <v>6435</v>
      </c>
      <c r="D283" s="7" t="s">
        <v>2979</v>
      </c>
      <c r="E283" s="7" t="s">
        <v>381</v>
      </c>
      <c r="F283" s="2">
        <v>1.5913400000000001E-2</v>
      </c>
      <c r="G283">
        <v>2.4634499999999997E-4</v>
      </c>
      <c r="H283">
        <v>1.0672699999999999E-3</v>
      </c>
      <c r="I283">
        <v>5.9527899999999999E-4</v>
      </c>
      <c r="J283" s="16">
        <v>1.31145E-3</v>
      </c>
      <c r="K283" s="2">
        <v>2.8076099999999999E-3</v>
      </c>
      <c r="L283">
        <v>9.8580099999999991E-4</v>
      </c>
      <c r="M283">
        <v>1.73935E-3</v>
      </c>
      <c r="N283">
        <v>6.0611400000000005E-4</v>
      </c>
      <c r="O283" s="16">
        <v>2.46167E-3</v>
      </c>
    </row>
    <row r="284" spans="1:15" x14ac:dyDescent="0.3">
      <c r="A284" s="7" t="s">
        <v>405</v>
      </c>
      <c r="B284" s="7" t="s">
        <v>4387</v>
      </c>
      <c r="C284" s="7" t="s">
        <v>6435</v>
      </c>
      <c r="D284" s="7" t="s">
        <v>2979</v>
      </c>
      <c r="E284" s="7" t="s">
        <v>381</v>
      </c>
      <c r="F284" s="2">
        <v>0</v>
      </c>
      <c r="G284">
        <v>0</v>
      </c>
      <c r="H284">
        <v>0</v>
      </c>
      <c r="I284">
        <v>0</v>
      </c>
      <c r="J284" s="16">
        <v>0</v>
      </c>
      <c r="K284" s="27">
        <v>9.4529099999999996E-5</v>
      </c>
      <c r="L284">
        <v>0</v>
      </c>
      <c r="M284">
        <v>2.3048400000000001E-4</v>
      </c>
      <c r="N284">
        <v>0</v>
      </c>
      <c r="O284" s="16">
        <v>0</v>
      </c>
    </row>
    <row r="285" spans="1:15" x14ac:dyDescent="0.3">
      <c r="A285" s="7" t="s">
        <v>406</v>
      </c>
      <c r="B285" s="7" t="s">
        <v>4388</v>
      </c>
      <c r="C285" s="7" t="s">
        <v>6435</v>
      </c>
      <c r="D285" s="7" t="s">
        <v>2979</v>
      </c>
      <c r="E285" s="7" t="s">
        <v>381</v>
      </c>
      <c r="F285" s="2">
        <v>0</v>
      </c>
      <c r="G285">
        <v>0</v>
      </c>
      <c r="H285">
        <v>0</v>
      </c>
      <c r="I285">
        <v>0</v>
      </c>
      <c r="J285" s="16">
        <v>0</v>
      </c>
      <c r="K285" s="27">
        <v>7.6206300000000003E-5</v>
      </c>
      <c r="L285">
        <v>0</v>
      </c>
      <c r="M285">
        <v>2.40459E-4</v>
      </c>
      <c r="N285">
        <v>0</v>
      </c>
      <c r="O285" s="16">
        <v>0</v>
      </c>
    </row>
    <row r="286" spans="1:15" x14ac:dyDescent="0.3">
      <c r="A286" s="7" t="s">
        <v>284</v>
      </c>
      <c r="B286" s="7" t="s">
        <v>4389</v>
      </c>
      <c r="C286" s="7" t="s">
        <v>6436</v>
      </c>
      <c r="D286" s="7" t="s">
        <v>2979</v>
      </c>
      <c r="E286" s="7" t="s">
        <v>269</v>
      </c>
      <c r="F286" s="2">
        <v>7.7617099999999998E-3</v>
      </c>
      <c r="G286">
        <v>9.5778100000000005E-2</v>
      </c>
      <c r="H286">
        <v>1.2735200000000001E-4</v>
      </c>
      <c r="I286">
        <v>1.8987E-2</v>
      </c>
      <c r="J286" s="16">
        <v>1.7222700000000001E-2</v>
      </c>
      <c r="K286" s="2">
        <v>7.7476699999999999E-3</v>
      </c>
      <c r="L286">
        <v>0.106061</v>
      </c>
      <c r="M286">
        <v>2.0506E-2</v>
      </c>
      <c r="N286">
        <v>7.0046800000000001E-3</v>
      </c>
      <c r="O286" s="16">
        <v>3.13868E-3</v>
      </c>
    </row>
    <row r="287" spans="1:15" x14ac:dyDescent="0.3">
      <c r="A287" s="7" t="s">
        <v>428</v>
      </c>
      <c r="B287" s="7" t="s">
        <v>4392</v>
      </c>
      <c r="C287" s="7" t="s">
        <v>6439</v>
      </c>
      <c r="D287" s="7" t="s">
        <v>2979</v>
      </c>
      <c r="E287" s="7" t="s">
        <v>424</v>
      </c>
      <c r="F287" s="27">
        <v>5.4418600000000001E-5</v>
      </c>
      <c r="G287">
        <v>4.0120799999999998E-2</v>
      </c>
      <c r="H287">
        <v>0.161103</v>
      </c>
      <c r="I287">
        <v>0</v>
      </c>
      <c r="J287" s="16">
        <v>9.1412999999999994E-2</v>
      </c>
      <c r="K287" s="2">
        <v>1.1155099999999999E-2</v>
      </c>
      <c r="L287">
        <v>1.4581800000000001E-2</v>
      </c>
      <c r="M287">
        <v>0.109652</v>
      </c>
      <c r="N287">
        <v>0.16642799999999999</v>
      </c>
      <c r="O287" s="16">
        <v>1.2843E-2</v>
      </c>
    </row>
    <row r="288" spans="1:15" x14ac:dyDescent="0.3">
      <c r="A288" s="7" t="s">
        <v>352</v>
      </c>
      <c r="B288" s="7" t="s">
        <v>4415</v>
      </c>
      <c r="C288" s="7" t="s">
        <v>6459</v>
      </c>
      <c r="D288" s="7" t="s">
        <v>2979</v>
      </c>
      <c r="E288" s="7" t="s">
        <v>308</v>
      </c>
      <c r="F288" s="2">
        <v>5.6818700000000003E-3</v>
      </c>
      <c r="G288">
        <v>3.9184300000000001E-4</v>
      </c>
      <c r="H288">
        <v>6.5589799999999998E-3</v>
      </c>
      <c r="I288">
        <v>4.5947899999999996E-3</v>
      </c>
      <c r="J288" s="16">
        <v>4.9266900000000001E-3</v>
      </c>
      <c r="K288" s="2">
        <v>3.2653000000000001E-2</v>
      </c>
      <c r="L288">
        <v>1.62886E-2</v>
      </c>
      <c r="M288">
        <v>1.81727E-2</v>
      </c>
      <c r="N288">
        <v>4.6725100000000004E-3</v>
      </c>
      <c r="O288" s="16">
        <v>1.29771E-2</v>
      </c>
    </row>
    <row r="289" spans="1:15" x14ac:dyDescent="0.3">
      <c r="A289" s="7" t="s">
        <v>215</v>
      </c>
      <c r="B289" s="7" t="s">
        <v>4417</v>
      </c>
      <c r="C289" s="7" t="s">
        <v>6461</v>
      </c>
      <c r="D289" s="7" t="s">
        <v>2979</v>
      </c>
      <c r="E289" s="7" t="s">
        <v>191</v>
      </c>
      <c r="F289" s="2">
        <v>5.1789599999999998E-3</v>
      </c>
      <c r="G289">
        <v>1.9239999999999999E-3</v>
      </c>
      <c r="H289">
        <v>2.20161E-2</v>
      </c>
      <c r="I289">
        <v>1.80547E-3</v>
      </c>
      <c r="J289" s="16">
        <v>3.8730500000000001E-2</v>
      </c>
      <c r="K289" s="2">
        <v>4.5330099999999998E-2</v>
      </c>
      <c r="L289">
        <v>2.4187299999999998E-2</v>
      </c>
      <c r="M289">
        <v>4.1286400000000003E-3</v>
      </c>
      <c r="N289">
        <v>7.7850899999999997E-3</v>
      </c>
      <c r="O289" s="16">
        <v>1.7805799999999999E-3</v>
      </c>
    </row>
    <row r="290" spans="1:15" x14ac:dyDescent="0.3">
      <c r="A290" s="7" t="s">
        <v>216</v>
      </c>
      <c r="B290" s="7" t="s">
        <v>4418</v>
      </c>
      <c r="C290" s="7" t="s">
        <v>6461</v>
      </c>
      <c r="D290" s="7" t="s">
        <v>2979</v>
      </c>
      <c r="E290" s="7" t="s">
        <v>191</v>
      </c>
      <c r="F290" s="2">
        <v>7.69449E-3</v>
      </c>
      <c r="G290">
        <v>6.0928199999999997E-3</v>
      </c>
      <c r="H290">
        <v>2.31922E-2</v>
      </c>
      <c r="I290">
        <v>2.2796600000000002E-3</v>
      </c>
      <c r="J290" s="16">
        <v>3.6576499999999998E-2</v>
      </c>
      <c r="K290" s="2">
        <v>5.2231100000000003E-2</v>
      </c>
      <c r="L290">
        <v>2.6945199999999999E-2</v>
      </c>
      <c r="M290">
        <v>1.23418E-2</v>
      </c>
      <c r="N290">
        <v>1.02509E-2</v>
      </c>
      <c r="O290" s="16">
        <v>1.7267399999999999E-2</v>
      </c>
    </row>
    <row r="291" spans="1:15" x14ac:dyDescent="0.3">
      <c r="A291" s="7" t="s">
        <v>353</v>
      </c>
      <c r="B291" s="7" t="s">
        <v>4419</v>
      </c>
      <c r="C291" s="7" t="s">
        <v>6462</v>
      </c>
      <c r="D291" s="7" t="s">
        <v>2979</v>
      </c>
      <c r="E291" s="7" t="s">
        <v>308</v>
      </c>
      <c r="F291" s="2">
        <v>2.2072799999999998E-3</v>
      </c>
      <c r="G291">
        <v>0</v>
      </c>
      <c r="H291">
        <v>0</v>
      </c>
      <c r="I291">
        <v>0</v>
      </c>
      <c r="J291" s="16">
        <v>0</v>
      </c>
      <c r="K291" s="2">
        <v>4.2224299999999999E-4</v>
      </c>
      <c r="L291">
        <v>0</v>
      </c>
      <c r="M291">
        <v>0</v>
      </c>
      <c r="N291">
        <v>2.52667E-3</v>
      </c>
      <c r="O291" s="16">
        <v>2.1012600000000002E-3</v>
      </c>
    </row>
    <row r="292" spans="1:15" x14ac:dyDescent="0.3">
      <c r="A292" s="7" t="s">
        <v>529</v>
      </c>
      <c r="B292" s="7" t="s">
        <v>4420</v>
      </c>
      <c r="C292" s="7" t="s">
        <v>6463</v>
      </c>
      <c r="D292" s="7" t="s">
        <v>2979</v>
      </c>
      <c r="E292" s="7" t="s">
        <v>515</v>
      </c>
      <c r="F292" s="2">
        <v>3.1190499999999999E-2</v>
      </c>
      <c r="G292">
        <v>4.63108E-4</v>
      </c>
      <c r="H292">
        <v>2.30321E-3</v>
      </c>
      <c r="I292">
        <v>7.9593199999999995E-4</v>
      </c>
      <c r="J292" s="16">
        <v>2.48227E-3</v>
      </c>
      <c r="K292" s="2">
        <v>9.8462700000000007E-3</v>
      </c>
      <c r="L292">
        <v>2.39004E-3</v>
      </c>
      <c r="M292">
        <v>0</v>
      </c>
      <c r="N292">
        <v>1.38765E-3</v>
      </c>
      <c r="O292" s="16">
        <v>7.0360600000000002E-3</v>
      </c>
    </row>
    <row r="293" spans="1:15" x14ac:dyDescent="0.3">
      <c r="A293" s="7" t="s">
        <v>407</v>
      </c>
      <c r="B293" s="7" t="s">
        <v>4425</v>
      </c>
      <c r="C293" s="7" t="s">
        <v>6468</v>
      </c>
      <c r="D293" s="7" t="s">
        <v>2979</v>
      </c>
      <c r="E293" s="7" t="s">
        <v>381</v>
      </c>
      <c r="F293" s="2">
        <v>1.75506E-2</v>
      </c>
      <c r="G293">
        <v>6.7162299999999994E-2</v>
      </c>
      <c r="H293">
        <v>0.31231700000000001</v>
      </c>
      <c r="I293">
        <v>0.100067</v>
      </c>
      <c r="J293" s="16">
        <v>0.25265799999999999</v>
      </c>
      <c r="K293" s="2">
        <v>6.5458500000000003E-2</v>
      </c>
      <c r="L293">
        <v>9.8988599999999996E-2</v>
      </c>
      <c r="M293">
        <v>0.229127</v>
      </c>
      <c r="N293">
        <v>0.26053799999999999</v>
      </c>
      <c r="O293" s="16">
        <v>9.4997899999999996E-2</v>
      </c>
    </row>
    <row r="294" spans="1:15" x14ac:dyDescent="0.3">
      <c r="A294" s="7" t="s">
        <v>217</v>
      </c>
      <c r="B294" s="7" t="s">
        <v>4451</v>
      </c>
      <c r="C294" s="7" t="s">
        <v>6493</v>
      </c>
      <c r="D294" s="7" t="s">
        <v>2979</v>
      </c>
      <c r="E294" s="7" t="s">
        <v>191</v>
      </c>
      <c r="F294" s="2">
        <v>0</v>
      </c>
      <c r="G294">
        <v>0</v>
      </c>
      <c r="H294">
        <v>0</v>
      </c>
      <c r="I294">
        <v>1.24967E-4</v>
      </c>
      <c r="J294" s="16">
        <v>7.5422800000000002E-3</v>
      </c>
      <c r="K294" s="27">
        <v>6.0645600000000001E-5</v>
      </c>
      <c r="L294">
        <v>2.0841800000000001E-3</v>
      </c>
      <c r="M294">
        <v>2.4123600000000001E-4</v>
      </c>
      <c r="N294">
        <v>4.6626600000000001E-4</v>
      </c>
      <c r="O294" s="16">
        <v>1.84584E-2</v>
      </c>
    </row>
    <row r="295" spans="1:15" x14ac:dyDescent="0.3">
      <c r="A295" s="7" t="s">
        <v>218</v>
      </c>
      <c r="B295" s="7" t="s">
        <v>4452</v>
      </c>
      <c r="C295" s="7" t="s">
        <v>6493</v>
      </c>
      <c r="D295" s="7" t="s">
        <v>2979</v>
      </c>
      <c r="E295" s="7" t="s">
        <v>191</v>
      </c>
      <c r="F295" s="2">
        <v>0</v>
      </c>
      <c r="G295">
        <v>0</v>
      </c>
      <c r="H295">
        <v>0</v>
      </c>
      <c r="I295">
        <v>0</v>
      </c>
      <c r="J295" s="16">
        <v>1.5301900000000001E-4</v>
      </c>
      <c r="K295" s="2">
        <v>1.49431E-4</v>
      </c>
      <c r="L295">
        <v>1.17796E-4</v>
      </c>
      <c r="M295">
        <v>1.17416E-3</v>
      </c>
      <c r="N295">
        <v>0</v>
      </c>
      <c r="O295" s="16">
        <v>0</v>
      </c>
    </row>
    <row r="296" spans="1:15" x14ac:dyDescent="0.3">
      <c r="A296" s="7" t="s">
        <v>566</v>
      </c>
      <c r="B296" s="7" t="s">
        <v>4453</v>
      </c>
      <c r="C296" s="7" t="s">
        <v>6494</v>
      </c>
      <c r="D296" s="7" t="s">
        <v>2979</v>
      </c>
      <c r="E296" s="7" t="s">
        <v>547</v>
      </c>
      <c r="F296" s="2">
        <v>4.0072700000000003E-2</v>
      </c>
      <c r="G296">
        <v>3.4232400000000001E-3</v>
      </c>
      <c r="H296">
        <v>1.1902100000000001E-2</v>
      </c>
      <c r="I296">
        <v>7.93605E-2</v>
      </c>
      <c r="J296" s="16">
        <v>1.45434E-2</v>
      </c>
      <c r="K296" s="2">
        <v>6.6411200000000004E-2</v>
      </c>
      <c r="L296">
        <v>3.5817399999999999E-2</v>
      </c>
      <c r="M296">
        <v>2.06427E-2</v>
      </c>
      <c r="N296">
        <v>3.4549900000000001E-2</v>
      </c>
      <c r="O296" s="16">
        <v>4.2315600000000002E-2</v>
      </c>
    </row>
    <row r="297" spans="1:15" x14ac:dyDescent="0.3">
      <c r="A297" s="7" t="s">
        <v>567</v>
      </c>
      <c r="B297" s="7" t="s">
        <v>4454</v>
      </c>
      <c r="C297" s="7" t="s">
        <v>6495</v>
      </c>
      <c r="D297" s="7" t="s">
        <v>2979</v>
      </c>
      <c r="E297" s="7" t="s">
        <v>547</v>
      </c>
      <c r="F297" s="2">
        <v>3.33554E-2</v>
      </c>
      <c r="G297">
        <v>0.18601599999999999</v>
      </c>
      <c r="H297">
        <v>1.0082799999999999E-2</v>
      </c>
      <c r="I297">
        <v>0.106848</v>
      </c>
      <c r="J297" s="16">
        <v>4.80994E-2</v>
      </c>
      <c r="K297" s="2">
        <v>5.9711399999999998E-2</v>
      </c>
      <c r="L297">
        <v>8.5227300000000006E-2</v>
      </c>
      <c r="M297">
        <v>3.9216399999999998E-2</v>
      </c>
      <c r="N297">
        <v>3.6720099999999999E-2</v>
      </c>
      <c r="O297" s="16">
        <v>5.2746700000000001E-2</v>
      </c>
    </row>
    <row r="298" spans="1:15" x14ac:dyDescent="0.3">
      <c r="A298" s="7" t="s">
        <v>568</v>
      </c>
      <c r="B298" s="7" t="s">
        <v>4455</v>
      </c>
      <c r="C298" s="7" t="s">
        <v>6495</v>
      </c>
      <c r="D298" s="7" t="s">
        <v>2979</v>
      </c>
      <c r="E298" s="7" t="s">
        <v>547</v>
      </c>
      <c r="F298" s="2">
        <v>3.13622E-2</v>
      </c>
      <c r="G298">
        <v>0.18932099999999999</v>
      </c>
      <c r="H298">
        <v>6.3095900000000003E-3</v>
      </c>
      <c r="I298">
        <v>6.9178299999999998E-2</v>
      </c>
      <c r="J298" s="16">
        <v>3.7561400000000002E-2</v>
      </c>
      <c r="K298" s="2">
        <v>5.9140400000000003E-2</v>
      </c>
      <c r="L298">
        <v>8.3858000000000002E-2</v>
      </c>
      <c r="M298">
        <v>3.7949499999999997E-2</v>
      </c>
      <c r="N298">
        <v>2.9378700000000001E-2</v>
      </c>
      <c r="O298" s="16">
        <v>3.53756E-2</v>
      </c>
    </row>
    <row r="299" spans="1:15" x14ac:dyDescent="0.3">
      <c r="A299" s="7" t="s">
        <v>408</v>
      </c>
      <c r="B299" s="7" t="s">
        <v>4456</v>
      </c>
      <c r="C299" s="7" t="s">
        <v>6496</v>
      </c>
      <c r="D299" s="7" t="s">
        <v>2979</v>
      </c>
      <c r="E299" s="7" t="s">
        <v>381</v>
      </c>
      <c r="F299" s="2">
        <v>0</v>
      </c>
      <c r="G299">
        <v>0</v>
      </c>
      <c r="H299">
        <v>2.2439199999999999E-3</v>
      </c>
      <c r="I299">
        <v>1.3438499999999999E-3</v>
      </c>
      <c r="J299" s="16">
        <v>1.4860900000000001E-4</v>
      </c>
      <c r="K299" s="2">
        <v>2.33611E-4</v>
      </c>
      <c r="L299">
        <v>3.6380700000000001E-4</v>
      </c>
      <c r="M299">
        <v>0</v>
      </c>
      <c r="N299">
        <v>5.7203699999999996E-4</v>
      </c>
      <c r="O299" s="16">
        <v>1.1965399999999999E-2</v>
      </c>
    </row>
    <row r="300" spans="1:15" x14ac:dyDescent="0.3">
      <c r="A300" s="7" t="s">
        <v>285</v>
      </c>
      <c r="B300" s="7" t="s">
        <v>4499</v>
      </c>
      <c r="C300" s="7" t="s">
        <v>4184</v>
      </c>
      <c r="D300" s="7" t="s">
        <v>2979</v>
      </c>
      <c r="E300" s="7" t="s">
        <v>269</v>
      </c>
      <c r="F300" s="2">
        <v>3.2443100000000002E-2</v>
      </c>
      <c r="G300">
        <v>9.8499700000000004E-4</v>
      </c>
      <c r="H300">
        <v>6.9504099999999997E-3</v>
      </c>
      <c r="I300">
        <v>5.0870999999999998E-3</v>
      </c>
      <c r="J300" s="16">
        <v>6.4721199999999996E-3</v>
      </c>
      <c r="K300" s="2">
        <v>1.7890199999999998E-2</v>
      </c>
      <c r="L300">
        <v>1.44152E-3</v>
      </c>
      <c r="M300">
        <v>0</v>
      </c>
      <c r="N300">
        <v>2.0891099999999999E-3</v>
      </c>
      <c r="O300" s="16">
        <v>2.3597900000000002E-2</v>
      </c>
    </row>
    <row r="301" spans="1:15" x14ac:dyDescent="0.3">
      <c r="A301" s="7" t="s">
        <v>286</v>
      </c>
      <c r="B301" s="7" t="s">
        <v>4500</v>
      </c>
      <c r="C301" s="7" t="s">
        <v>6505</v>
      </c>
      <c r="D301" s="7" t="s">
        <v>2979</v>
      </c>
      <c r="E301" s="7" t="s">
        <v>269</v>
      </c>
      <c r="F301" s="2">
        <v>6.3156499999999999E-3</v>
      </c>
      <c r="G301">
        <v>5.5851599999999996E-3</v>
      </c>
      <c r="H301">
        <v>9.4395E-3</v>
      </c>
      <c r="I301">
        <v>4.0828000000000001E-4</v>
      </c>
      <c r="J301" s="16">
        <v>8.2931600000000008E-3</v>
      </c>
      <c r="K301" s="2">
        <v>6.0433700000000002E-3</v>
      </c>
      <c r="L301">
        <v>3.9203000000000002E-2</v>
      </c>
      <c r="M301">
        <v>1.0298099999999999E-2</v>
      </c>
      <c r="N301">
        <v>1.76194E-3</v>
      </c>
      <c r="O301" s="16">
        <v>1.24195E-2</v>
      </c>
    </row>
    <row r="302" spans="1:15" x14ac:dyDescent="0.3">
      <c r="A302" s="7" t="s">
        <v>569</v>
      </c>
      <c r="B302" s="7" t="s">
        <v>4525</v>
      </c>
      <c r="C302" s="7" t="s">
        <v>6608</v>
      </c>
      <c r="D302" s="7" t="s">
        <v>2979</v>
      </c>
      <c r="E302" s="7" t="s">
        <v>547</v>
      </c>
      <c r="F302" s="2">
        <v>7.2870299999999999E-2</v>
      </c>
      <c r="G302">
        <v>2.4396399999999999E-3</v>
      </c>
      <c r="H302">
        <v>7.1897799999999998E-3</v>
      </c>
      <c r="I302">
        <v>2.65572E-2</v>
      </c>
      <c r="J302" s="16">
        <v>1.50501E-2</v>
      </c>
      <c r="K302" s="2">
        <v>5.8353099999999998E-2</v>
      </c>
      <c r="L302">
        <v>2.68509E-2</v>
      </c>
      <c r="M302">
        <v>2.3138300000000001E-2</v>
      </c>
      <c r="N302">
        <v>1.6051300000000001E-2</v>
      </c>
      <c r="O302" s="16">
        <v>2.9745600000000001E-2</v>
      </c>
    </row>
    <row r="303" spans="1:15" x14ac:dyDescent="0.3">
      <c r="A303" s="7" t="s">
        <v>236</v>
      </c>
      <c r="B303" s="7" t="s">
        <v>4587</v>
      </c>
      <c r="C303" s="7" t="s">
        <v>6541</v>
      </c>
      <c r="D303" s="7" t="s">
        <v>2979</v>
      </c>
      <c r="E303" s="7" t="s">
        <v>222</v>
      </c>
      <c r="F303" s="2">
        <v>2.60568E-3</v>
      </c>
      <c r="G303">
        <v>2.1056300000000001E-4</v>
      </c>
      <c r="H303">
        <v>5.2865400000000004E-4</v>
      </c>
      <c r="I303">
        <v>3.7584400000000002E-4</v>
      </c>
      <c r="J303" s="16">
        <v>1.05758E-3</v>
      </c>
      <c r="K303" s="2">
        <v>1.9714799999999998E-3</v>
      </c>
      <c r="L303">
        <v>6.5875799999999996E-4</v>
      </c>
      <c r="M303">
        <v>6.10956E-3</v>
      </c>
      <c r="N303">
        <v>3.22326E-4</v>
      </c>
      <c r="O303" s="16">
        <v>2.7655399999999998E-4</v>
      </c>
    </row>
    <row r="304" spans="1:15" x14ac:dyDescent="0.3">
      <c r="A304" s="7" t="s">
        <v>409</v>
      </c>
      <c r="B304" s="7" t="s">
        <v>4630</v>
      </c>
      <c r="C304" s="7" t="s">
        <v>6608</v>
      </c>
      <c r="D304" s="7" t="s">
        <v>2979</v>
      </c>
      <c r="E304" s="7" t="s">
        <v>381</v>
      </c>
      <c r="F304" s="2">
        <v>4.3329100000000002E-2</v>
      </c>
      <c r="G304">
        <v>4.1079499999999998E-2</v>
      </c>
      <c r="H304">
        <v>0.19195599999999999</v>
      </c>
      <c r="I304">
        <v>6.1838099999999999E-4</v>
      </c>
      <c r="J304" s="16">
        <v>0.14338899999999999</v>
      </c>
      <c r="K304" s="2">
        <v>5.3526299999999999E-2</v>
      </c>
      <c r="L304">
        <v>4.1002200000000003E-2</v>
      </c>
      <c r="M304">
        <v>0.117842</v>
      </c>
      <c r="N304">
        <v>0.16947899999999999</v>
      </c>
      <c r="O304" s="16">
        <v>2.76098E-2</v>
      </c>
    </row>
    <row r="305" spans="1:15" x14ac:dyDescent="0.3">
      <c r="A305" s="7" t="s">
        <v>610</v>
      </c>
      <c r="B305" s="7" t="s">
        <v>4631</v>
      </c>
      <c r="C305" s="7" t="s">
        <v>6544</v>
      </c>
      <c r="D305" s="7" t="s">
        <v>2979</v>
      </c>
      <c r="E305" s="7" t="s">
        <v>587</v>
      </c>
      <c r="F305" s="2">
        <v>3.09638E-2</v>
      </c>
      <c r="G305">
        <v>5.0038100000000005E-4</v>
      </c>
      <c r="H305">
        <v>5.0533699999999997E-3</v>
      </c>
      <c r="I305">
        <v>1.19064E-3</v>
      </c>
      <c r="J305" s="16">
        <v>3.7483199999999999E-3</v>
      </c>
      <c r="K305" s="2">
        <v>2.96516E-2</v>
      </c>
      <c r="L305">
        <v>1.16536E-2</v>
      </c>
      <c r="M305" s="25">
        <v>5.9852300000000003E-5</v>
      </c>
      <c r="N305">
        <v>4.3768100000000001E-3</v>
      </c>
      <c r="O305" s="16">
        <v>5.2341599999999999E-3</v>
      </c>
    </row>
    <row r="306" spans="1:15" x14ac:dyDescent="0.3">
      <c r="A306" s="7" t="s">
        <v>354</v>
      </c>
      <c r="B306" s="7" t="s">
        <v>4633</v>
      </c>
      <c r="C306" s="7" t="s">
        <v>6546</v>
      </c>
      <c r="D306" s="7" t="s">
        <v>2979</v>
      </c>
      <c r="E306" s="7" t="s">
        <v>308</v>
      </c>
      <c r="F306" s="2">
        <v>7.8361700000000006E-2</v>
      </c>
      <c r="G306">
        <v>1.4896099999999999E-3</v>
      </c>
      <c r="H306">
        <v>9.8286399999999996E-3</v>
      </c>
      <c r="I306">
        <v>3.2486099999999999E-3</v>
      </c>
      <c r="J306" s="16">
        <v>9.5832299999999999E-3</v>
      </c>
      <c r="K306" s="2">
        <v>4.1680799999999997E-2</v>
      </c>
      <c r="L306">
        <v>1.1273399999999999E-2</v>
      </c>
      <c r="M306">
        <v>0</v>
      </c>
      <c r="N306">
        <v>4.6520700000000003E-3</v>
      </c>
      <c r="O306" s="16">
        <v>6.3568600000000003E-2</v>
      </c>
    </row>
    <row r="307" spans="1:15" x14ac:dyDescent="0.3">
      <c r="A307" s="7" t="s">
        <v>105</v>
      </c>
      <c r="B307" s="7" t="s">
        <v>4649</v>
      </c>
      <c r="C307" s="7" t="s">
        <v>6548</v>
      </c>
      <c r="D307" s="7" t="s">
        <v>2979</v>
      </c>
      <c r="E307" s="7" t="s">
        <v>86</v>
      </c>
      <c r="F307" s="2">
        <v>3.2784800000000003E-2</v>
      </c>
      <c r="G307">
        <v>4.8537299999999999E-4</v>
      </c>
      <c r="H307">
        <v>2.7599299999999998E-3</v>
      </c>
      <c r="I307">
        <v>1.3606600000000001E-3</v>
      </c>
      <c r="J307" s="16">
        <v>2.8869400000000002E-3</v>
      </c>
      <c r="K307" s="2">
        <v>9.8593799999999992E-3</v>
      </c>
      <c r="L307">
        <v>1.01905E-2</v>
      </c>
      <c r="M307">
        <v>4.2978200000000003E-4</v>
      </c>
      <c r="N307">
        <v>1.1772E-3</v>
      </c>
      <c r="O307" s="16">
        <v>7.48915E-3</v>
      </c>
    </row>
    <row r="308" spans="1:15" x14ac:dyDescent="0.3">
      <c r="A308" s="7" t="s">
        <v>106</v>
      </c>
      <c r="B308" s="7" t="s">
        <v>4650</v>
      </c>
      <c r="C308" s="7" t="s">
        <v>6549</v>
      </c>
      <c r="D308" s="7" t="s">
        <v>2979</v>
      </c>
      <c r="E308" s="7" t="s">
        <v>86</v>
      </c>
      <c r="F308" s="2">
        <v>0</v>
      </c>
      <c r="G308">
        <v>0</v>
      </c>
      <c r="H308">
        <v>0</v>
      </c>
      <c r="I308">
        <v>0</v>
      </c>
      <c r="J308" s="28">
        <v>6.0343800000000003E-5</v>
      </c>
      <c r="K308" s="2">
        <v>0</v>
      </c>
      <c r="L308">
        <v>9.3692899999999997E-4</v>
      </c>
      <c r="M308">
        <v>2.0343499999999999E-4</v>
      </c>
      <c r="N308">
        <v>0</v>
      </c>
      <c r="O308" s="16">
        <v>0</v>
      </c>
    </row>
    <row r="309" spans="1:15" x14ac:dyDescent="0.3">
      <c r="A309" s="7" t="s">
        <v>107</v>
      </c>
      <c r="B309" s="7" t="s">
        <v>4672</v>
      </c>
      <c r="C309" s="7" t="s">
        <v>6566</v>
      </c>
      <c r="D309" s="7" t="s">
        <v>2979</v>
      </c>
      <c r="E309" s="7" t="s">
        <v>86</v>
      </c>
      <c r="F309" s="2">
        <v>2.2087800000000001E-2</v>
      </c>
      <c r="G309">
        <v>0.118148</v>
      </c>
      <c r="H309">
        <v>5.0029799999999999E-2</v>
      </c>
      <c r="I309">
        <v>0.148835</v>
      </c>
      <c r="J309" s="16">
        <v>8.7075700000000006E-2</v>
      </c>
      <c r="K309" s="2">
        <v>7.6563099999999995E-2</v>
      </c>
      <c r="L309">
        <v>0.10152899999999999</v>
      </c>
      <c r="M309">
        <v>9.4423699999999999E-2</v>
      </c>
      <c r="N309">
        <v>3.64144E-2</v>
      </c>
      <c r="O309" s="16">
        <v>7.4825799999999998E-2</v>
      </c>
    </row>
    <row r="310" spans="1:15" x14ac:dyDescent="0.3">
      <c r="A310" s="7" t="s">
        <v>570</v>
      </c>
      <c r="B310" s="7" t="s">
        <v>4680</v>
      </c>
      <c r="C310" s="7" t="s">
        <v>6569</v>
      </c>
      <c r="D310" s="7" t="s">
        <v>2979</v>
      </c>
      <c r="E310" s="7" t="s">
        <v>547</v>
      </c>
      <c r="F310" s="2">
        <v>2.74472E-3</v>
      </c>
      <c r="G310">
        <v>0</v>
      </c>
      <c r="H310">
        <v>1.10749E-3</v>
      </c>
      <c r="I310">
        <v>0</v>
      </c>
      <c r="J310" s="16">
        <v>4.1137699999999999E-4</v>
      </c>
      <c r="K310" s="2">
        <v>4.7169200000000003E-3</v>
      </c>
      <c r="L310">
        <v>2.8957399999999999E-3</v>
      </c>
      <c r="M310">
        <v>0</v>
      </c>
      <c r="N310">
        <v>1.5701700000000001E-3</v>
      </c>
      <c r="O310" s="16">
        <v>0</v>
      </c>
    </row>
    <row r="311" spans="1:15" x14ac:dyDescent="0.3">
      <c r="A311" s="7" t="s">
        <v>287</v>
      </c>
      <c r="B311" s="7" t="s">
        <v>4709</v>
      </c>
      <c r="C311" s="7" t="s">
        <v>6578</v>
      </c>
      <c r="D311" s="7" t="s">
        <v>2979</v>
      </c>
      <c r="E311" s="7" t="s">
        <v>269</v>
      </c>
      <c r="F311" s="2">
        <v>7.9719700000000001E-3</v>
      </c>
      <c r="G311">
        <v>1.6630900000000001E-4</v>
      </c>
      <c r="H311">
        <v>6.4342399999999997E-4</v>
      </c>
      <c r="I311">
        <v>1.56337E-2</v>
      </c>
      <c r="J311" s="28">
        <v>8.7118899999999997E-5</v>
      </c>
      <c r="K311" s="2">
        <v>6.8932399999999995E-4</v>
      </c>
      <c r="L311">
        <v>6.9731000000000001E-2</v>
      </c>
      <c r="M311">
        <v>5.0626499999999998E-2</v>
      </c>
      <c r="N311">
        <v>1.40953E-2</v>
      </c>
      <c r="O311" s="16">
        <v>1.8718700000000001E-3</v>
      </c>
    </row>
    <row r="312" spans="1:15" x14ac:dyDescent="0.3">
      <c r="A312" s="7" t="s">
        <v>288</v>
      </c>
      <c r="B312" s="7" t="s">
        <v>4710</v>
      </c>
      <c r="C312" s="7" t="s">
        <v>6578</v>
      </c>
      <c r="D312" s="7" t="s">
        <v>2979</v>
      </c>
      <c r="E312" s="7" t="s">
        <v>269</v>
      </c>
      <c r="F312" s="2">
        <v>3.1457800000000001E-2</v>
      </c>
      <c r="G312">
        <v>1.3266E-3</v>
      </c>
      <c r="H312">
        <v>5.3122100000000004E-3</v>
      </c>
      <c r="I312">
        <v>4.1600600000000001E-3</v>
      </c>
      <c r="J312" s="16">
        <v>6.0817800000000002E-3</v>
      </c>
      <c r="K312" s="2">
        <v>1.1415700000000001E-2</v>
      </c>
      <c r="L312">
        <v>1.28437E-3</v>
      </c>
      <c r="M312">
        <v>4.7401000000000002E-4</v>
      </c>
      <c r="N312">
        <v>2.3869400000000002E-3</v>
      </c>
      <c r="O312" s="16">
        <v>1.9848000000000001E-2</v>
      </c>
    </row>
    <row r="313" spans="1:15" x14ac:dyDescent="0.3">
      <c r="A313" s="7" t="s">
        <v>289</v>
      </c>
      <c r="B313" s="7" t="s">
        <v>4711</v>
      </c>
      <c r="C313" s="7" t="s">
        <v>6608</v>
      </c>
      <c r="D313" s="7" t="s">
        <v>2979</v>
      </c>
      <c r="E313" s="7" t="s">
        <v>269</v>
      </c>
      <c r="F313" s="2">
        <v>0</v>
      </c>
      <c r="G313">
        <v>1.0042899999999999E-3</v>
      </c>
      <c r="H313">
        <v>2.00855E-3</v>
      </c>
      <c r="I313">
        <v>2.2631700000000001E-3</v>
      </c>
      <c r="J313" s="16">
        <v>3.59472E-4</v>
      </c>
      <c r="K313" s="2">
        <v>5.5330600000000002E-3</v>
      </c>
      <c r="L313">
        <v>8.6056699999999993E-3</v>
      </c>
      <c r="M313">
        <v>4.5449599999999998E-3</v>
      </c>
      <c r="N313">
        <v>2.7292000000000002E-3</v>
      </c>
      <c r="O313" s="16">
        <v>5.25188E-4</v>
      </c>
    </row>
    <row r="314" spans="1:15" x14ac:dyDescent="0.3">
      <c r="A314" s="7" t="s">
        <v>290</v>
      </c>
      <c r="B314" s="7" t="s">
        <v>4712</v>
      </c>
      <c r="C314" s="7" t="s">
        <v>6608</v>
      </c>
      <c r="D314" s="7" t="s">
        <v>2979</v>
      </c>
      <c r="E314" s="7" t="s">
        <v>269</v>
      </c>
      <c r="F314" s="2">
        <v>0</v>
      </c>
      <c r="G314">
        <v>0</v>
      </c>
      <c r="H314" s="25">
        <v>3.8980299999999997E-5</v>
      </c>
      <c r="I314" s="25">
        <v>8.9337800000000004E-5</v>
      </c>
      <c r="J314" s="16">
        <v>0</v>
      </c>
      <c r="K314" s="2">
        <v>0</v>
      </c>
      <c r="L314" s="25">
        <v>8.2890400000000002E-5</v>
      </c>
      <c r="M314">
        <v>0</v>
      </c>
      <c r="N314">
        <v>0</v>
      </c>
      <c r="O314" s="16">
        <v>0</v>
      </c>
    </row>
    <row r="315" spans="1:15" x14ac:dyDescent="0.3">
      <c r="A315" s="7" t="s">
        <v>611</v>
      </c>
      <c r="B315" s="7" t="s">
        <v>4713</v>
      </c>
      <c r="C315" s="7" t="s">
        <v>6579</v>
      </c>
      <c r="D315" s="7" t="s">
        <v>2979</v>
      </c>
      <c r="E315" s="7" t="s">
        <v>587</v>
      </c>
      <c r="F315" s="2">
        <v>3.89399E-2</v>
      </c>
      <c r="G315">
        <v>8.9793900000000003E-3</v>
      </c>
      <c r="H315">
        <v>1.6554800000000001E-2</v>
      </c>
      <c r="I315">
        <v>2.1960600000000001E-3</v>
      </c>
      <c r="J315" s="16">
        <v>1.53314E-2</v>
      </c>
      <c r="K315" s="2">
        <v>2.4023200000000001E-2</v>
      </c>
      <c r="L315">
        <v>5.3024599999999998E-2</v>
      </c>
      <c r="M315">
        <v>1.8283000000000001E-2</v>
      </c>
      <c r="N315">
        <v>7.5237100000000003E-3</v>
      </c>
      <c r="O315" s="16">
        <v>3.6855400000000003E-2</v>
      </c>
    </row>
    <row r="316" spans="1:15" x14ac:dyDescent="0.3">
      <c r="A316" s="7" t="s">
        <v>355</v>
      </c>
      <c r="B316" s="7" t="s">
        <v>4714</v>
      </c>
      <c r="C316" s="7" t="s">
        <v>6578</v>
      </c>
      <c r="D316" s="7" t="s">
        <v>2979</v>
      </c>
      <c r="E316" s="7" t="s">
        <v>308</v>
      </c>
      <c r="F316" s="2">
        <v>1.44387E-2</v>
      </c>
      <c r="G316">
        <v>2.7548299999999998E-4</v>
      </c>
      <c r="H316">
        <v>2.6423100000000001E-3</v>
      </c>
      <c r="I316">
        <v>1.24015E-3</v>
      </c>
      <c r="J316" s="16">
        <v>1.24175E-3</v>
      </c>
      <c r="K316" s="2">
        <v>9.4915499999999996E-3</v>
      </c>
      <c r="L316">
        <v>5.6527299999999999E-3</v>
      </c>
      <c r="M316">
        <v>0</v>
      </c>
      <c r="N316">
        <v>2.5399400000000001E-3</v>
      </c>
      <c r="O316" s="16">
        <v>2.0897099999999998E-3</v>
      </c>
    </row>
    <row r="317" spans="1:15" x14ac:dyDescent="0.3">
      <c r="A317" s="7" t="s">
        <v>612</v>
      </c>
      <c r="B317" s="7" t="s">
        <v>4716</v>
      </c>
      <c r="C317" s="7" t="s">
        <v>6580</v>
      </c>
      <c r="D317" s="7" t="s">
        <v>2979</v>
      </c>
      <c r="E317" s="7" t="s">
        <v>587</v>
      </c>
      <c r="F317" s="2">
        <v>3.0245500000000002E-2</v>
      </c>
      <c r="G317">
        <v>4.7586900000000002E-4</v>
      </c>
      <c r="H317">
        <v>5.55209E-3</v>
      </c>
      <c r="I317">
        <v>1.1727899999999999E-2</v>
      </c>
      <c r="J317" s="16">
        <v>1.77527E-2</v>
      </c>
      <c r="K317" s="2">
        <v>1.1982700000000001E-2</v>
      </c>
      <c r="L317">
        <v>2.1851100000000001E-3</v>
      </c>
      <c r="M317">
        <v>1.55978E-2</v>
      </c>
      <c r="N317">
        <v>1.17333E-2</v>
      </c>
      <c r="O317" s="16">
        <v>2.0836799999999999E-2</v>
      </c>
    </row>
    <row r="318" spans="1:15" x14ac:dyDescent="0.3">
      <c r="A318" s="7" t="s">
        <v>613</v>
      </c>
      <c r="B318" s="7" t="s">
        <v>4717</v>
      </c>
      <c r="C318" s="7" t="s">
        <v>6580</v>
      </c>
      <c r="D318" s="7" t="s">
        <v>2979</v>
      </c>
      <c r="E318" s="7" t="s">
        <v>587</v>
      </c>
      <c r="F318" s="2">
        <v>2.2024800000000001E-2</v>
      </c>
      <c r="G318">
        <v>5.92173E-3</v>
      </c>
      <c r="H318">
        <v>1.2160000000000001E-2</v>
      </c>
      <c r="I318">
        <v>3.8331499999999998E-2</v>
      </c>
      <c r="J318" s="16">
        <v>2.3216899999999999E-2</v>
      </c>
      <c r="K318" s="2">
        <v>2.7185600000000001E-2</v>
      </c>
      <c r="L318">
        <v>5.1053899999999999E-2</v>
      </c>
      <c r="M318">
        <v>1.6100199999999999E-2</v>
      </c>
      <c r="N318">
        <v>2.1998500000000001E-2</v>
      </c>
      <c r="O318" s="16">
        <v>1.62367E-2</v>
      </c>
    </row>
    <row r="319" spans="1:15" x14ac:dyDescent="0.3">
      <c r="A319" s="7" t="s">
        <v>614</v>
      </c>
      <c r="B319" s="7" t="s">
        <v>4718</v>
      </c>
      <c r="C319" s="7" t="s">
        <v>6608</v>
      </c>
      <c r="D319" s="7" t="s">
        <v>2979</v>
      </c>
      <c r="E319" s="7" t="s">
        <v>587</v>
      </c>
      <c r="F319" s="2">
        <v>1.53087E-2</v>
      </c>
      <c r="G319">
        <v>1.00146E-3</v>
      </c>
      <c r="H319">
        <v>1.1110099999999999E-2</v>
      </c>
      <c r="I319">
        <v>3.1680300000000002E-2</v>
      </c>
      <c r="J319" s="16">
        <v>1.2022400000000001E-2</v>
      </c>
      <c r="K319" s="2">
        <v>1.4043399999999999E-2</v>
      </c>
      <c r="L319">
        <v>1.0276499999999999E-2</v>
      </c>
      <c r="M319">
        <v>7.9698800000000004E-3</v>
      </c>
      <c r="N319">
        <v>1.1587099999999999E-2</v>
      </c>
      <c r="O319" s="16">
        <v>1.14793E-2</v>
      </c>
    </row>
    <row r="320" spans="1:15" x14ac:dyDescent="0.3">
      <c r="A320" s="7" t="s">
        <v>237</v>
      </c>
      <c r="B320" s="7" t="s">
        <v>4719</v>
      </c>
      <c r="C320" s="7" t="s">
        <v>6581</v>
      </c>
      <c r="D320" s="7" t="s">
        <v>2979</v>
      </c>
      <c r="E320" s="7" t="s">
        <v>222</v>
      </c>
      <c r="F320" s="2">
        <v>2.5913200000000001E-2</v>
      </c>
      <c r="G320">
        <v>4.6140399999999998E-3</v>
      </c>
      <c r="H320">
        <v>3.4623399999999999E-3</v>
      </c>
      <c r="I320">
        <v>3.4605900000000002E-2</v>
      </c>
      <c r="J320" s="16">
        <v>7.6333099999999999E-3</v>
      </c>
      <c r="K320" s="2">
        <v>2.6377899999999999E-2</v>
      </c>
      <c r="L320">
        <v>9.5648999999999994E-3</v>
      </c>
      <c r="M320">
        <v>1.9480399999999998E-2</v>
      </c>
      <c r="N320">
        <v>5.9487200000000002E-3</v>
      </c>
      <c r="O320" s="16">
        <v>3.0822100000000002E-2</v>
      </c>
    </row>
    <row r="321" spans="1:15" x14ac:dyDescent="0.3">
      <c r="A321" s="7" t="s">
        <v>238</v>
      </c>
      <c r="B321" s="7" t="s">
        <v>4720</v>
      </c>
      <c r="C321" s="7" t="s">
        <v>6581</v>
      </c>
      <c r="D321" s="7" t="s">
        <v>2979</v>
      </c>
      <c r="E321" s="7" t="s">
        <v>222</v>
      </c>
      <c r="F321" s="2">
        <v>5.1995599999999998E-3</v>
      </c>
      <c r="G321">
        <v>4.5708700000000003E-3</v>
      </c>
      <c r="H321">
        <v>2.4304299999999999E-3</v>
      </c>
      <c r="I321">
        <v>2.02145E-2</v>
      </c>
      <c r="J321" s="16">
        <v>5.1892600000000002E-3</v>
      </c>
      <c r="K321" s="2">
        <v>1.86267E-2</v>
      </c>
      <c r="L321">
        <v>7.5600099999999998E-3</v>
      </c>
      <c r="M321">
        <v>1.80985E-2</v>
      </c>
      <c r="N321">
        <v>6.4701100000000003E-3</v>
      </c>
      <c r="O321" s="16">
        <v>2.53723E-2</v>
      </c>
    </row>
    <row r="322" spans="1:15" x14ac:dyDescent="0.3">
      <c r="A322" s="7" t="s">
        <v>239</v>
      </c>
      <c r="B322" s="7" t="s">
        <v>4721</v>
      </c>
      <c r="C322" s="7" t="s">
        <v>6581</v>
      </c>
      <c r="D322" s="7" t="s">
        <v>2979</v>
      </c>
      <c r="E322" s="7" t="s">
        <v>222</v>
      </c>
      <c r="F322" s="2">
        <v>8.2019399999999996E-3</v>
      </c>
      <c r="G322">
        <v>4.5708700000000003E-3</v>
      </c>
      <c r="H322">
        <v>2.4304299999999999E-3</v>
      </c>
      <c r="I322">
        <v>2.3656900000000002E-2</v>
      </c>
      <c r="J322" s="16">
        <v>5.65228E-3</v>
      </c>
      <c r="K322" s="2">
        <v>1.8414799999999999E-2</v>
      </c>
      <c r="L322">
        <v>9.0113399999999996E-3</v>
      </c>
      <c r="M322">
        <v>1.1913999999999999E-2</v>
      </c>
      <c r="N322">
        <v>3.3172100000000001E-3</v>
      </c>
      <c r="O322" s="16">
        <v>2.3261E-2</v>
      </c>
    </row>
    <row r="323" spans="1:15" x14ac:dyDescent="0.3">
      <c r="A323" s="7" t="s">
        <v>291</v>
      </c>
      <c r="B323" s="7" t="s">
        <v>4722</v>
      </c>
      <c r="C323" s="7" t="s">
        <v>6582</v>
      </c>
      <c r="D323" s="7" t="s">
        <v>2979</v>
      </c>
      <c r="E323" s="7" t="s">
        <v>269</v>
      </c>
      <c r="F323" s="2">
        <v>2.10774E-2</v>
      </c>
      <c r="G323">
        <v>6.1653599999999999E-4</v>
      </c>
      <c r="H323">
        <v>8.5502000000000009E-3</v>
      </c>
      <c r="I323">
        <v>1.7221199999999999E-2</v>
      </c>
      <c r="J323" s="16">
        <v>4.5975299999999998E-3</v>
      </c>
      <c r="K323" s="2">
        <v>3.4324300000000002E-2</v>
      </c>
      <c r="L323">
        <v>8.7555500000000008E-3</v>
      </c>
      <c r="M323">
        <v>1.1661299999999999E-2</v>
      </c>
      <c r="N323">
        <v>1.31945E-2</v>
      </c>
      <c r="O323" s="16">
        <v>3.1890799999999997E-2</v>
      </c>
    </row>
    <row r="324" spans="1:15" x14ac:dyDescent="0.3">
      <c r="A324" s="7" t="s">
        <v>292</v>
      </c>
      <c r="B324" s="7" t="s">
        <v>4723</v>
      </c>
      <c r="C324" s="7" t="s">
        <v>6582</v>
      </c>
      <c r="D324" s="7" t="s">
        <v>2979</v>
      </c>
      <c r="E324" s="7" t="s">
        <v>269</v>
      </c>
      <c r="F324" s="2">
        <v>4.87E-2</v>
      </c>
      <c r="G324">
        <v>3.7882100000000002E-3</v>
      </c>
      <c r="H324">
        <v>1.13119E-2</v>
      </c>
      <c r="I324">
        <v>5.5659500000000001E-2</v>
      </c>
      <c r="J324" s="16">
        <v>1.3613399999999999E-2</v>
      </c>
      <c r="K324" s="2">
        <v>1.53411E-2</v>
      </c>
      <c r="L324">
        <v>2.8657200000000001E-2</v>
      </c>
      <c r="M324">
        <v>3.6802099999999997E-2</v>
      </c>
      <c r="N324">
        <v>3.1926299999999998E-2</v>
      </c>
      <c r="O324" s="16">
        <v>3.5118799999999999E-2</v>
      </c>
    </row>
    <row r="325" spans="1:15" x14ac:dyDescent="0.3">
      <c r="A325" s="7" t="s">
        <v>293</v>
      </c>
      <c r="B325" s="7" t="s">
        <v>4724</v>
      </c>
      <c r="C325" s="7" t="s">
        <v>6608</v>
      </c>
      <c r="D325" s="7" t="s">
        <v>2979</v>
      </c>
      <c r="E325" s="7" t="s">
        <v>269</v>
      </c>
      <c r="F325" s="2">
        <v>1.9683800000000001E-2</v>
      </c>
      <c r="G325">
        <v>4.7591700000000002E-4</v>
      </c>
      <c r="H325">
        <v>4.55865E-3</v>
      </c>
      <c r="I325">
        <v>3.6809700000000001E-2</v>
      </c>
      <c r="J325" s="16">
        <v>5.6963600000000001E-3</v>
      </c>
      <c r="K325" s="2">
        <v>6.9220799999999997E-3</v>
      </c>
      <c r="L325">
        <v>8.9521999999999996E-4</v>
      </c>
      <c r="M325">
        <v>2.3073900000000001E-2</v>
      </c>
      <c r="N325">
        <v>2.12813E-2</v>
      </c>
      <c r="O325" s="16">
        <v>3.0258699999999999E-2</v>
      </c>
    </row>
    <row r="326" spans="1:15" x14ac:dyDescent="0.3">
      <c r="A326" s="7" t="s">
        <v>356</v>
      </c>
      <c r="B326" s="7" t="s">
        <v>4725</v>
      </c>
      <c r="C326" s="7" t="s">
        <v>6578</v>
      </c>
      <c r="D326" s="7" t="s">
        <v>2979</v>
      </c>
      <c r="E326" s="7" t="s">
        <v>308</v>
      </c>
      <c r="F326" s="2">
        <v>2.7176100000000002E-2</v>
      </c>
      <c r="G326">
        <v>6.3595399999999999E-4</v>
      </c>
      <c r="H326">
        <v>1.40658E-2</v>
      </c>
      <c r="I326">
        <v>9.6724600000000008E-3</v>
      </c>
      <c r="J326" s="16">
        <v>6.0877500000000003E-3</v>
      </c>
      <c r="K326" s="2">
        <v>3.5322100000000002E-2</v>
      </c>
      <c r="L326">
        <v>1.97682E-2</v>
      </c>
      <c r="M326">
        <v>3.6591800000000002E-4</v>
      </c>
      <c r="N326">
        <v>7.6791699999999999E-3</v>
      </c>
      <c r="O326" s="16">
        <v>6.2244600000000002E-3</v>
      </c>
    </row>
    <row r="327" spans="1:15" x14ac:dyDescent="0.3">
      <c r="A327" s="7" t="s">
        <v>357</v>
      </c>
      <c r="B327" s="7" t="s">
        <v>4726</v>
      </c>
      <c r="C327" s="7" t="s">
        <v>6583</v>
      </c>
      <c r="D327" s="7" t="s">
        <v>2979</v>
      </c>
      <c r="E327" s="7" t="s">
        <v>308</v>
      </c>
      <c r="F327" s="2">
        <v>9.3958800000000006E-3</v>
      </c>
      <c r="G327">
        <v>2.15069E-4</v>
      </c>
      <c r="H327">
        <v>2.8576000000000001E-3</v>
      </c>
      <c r="I327">
        <v>9.4747699999999995E-4</v>
      </c>
      <c r="J327" s="16">
        <v>1.8965399999999999E-3</v>
      </c>
      <c r="K327" s="2">
        <v>3.3975400000000003E-2</v>
      </c>
      <c r="L327">
        <v>1.13486E-2</v>
      </c>
      <c r="M327" s="25">
        <v>2.3646899999999999E-5</v>
      </c>
      <c r="N327">
        <v>3.2755900000000001E-3</v>
      </c>
      <c r="O327" s="16">
        <v>3.0229499999999999E-3</v>
      </c>
    </row>
    <row r="328" spans="1:15" x14ac:dyDescent="0.3">
      <c r="A328" s="7" t="s">
        <v>240</v>
      </c>
      <c r="B328" s="7" t="s">
        <v>4727</v>
      </c>
      <c r="C328" s="7" t="s">
        <v>6584</v>
      </c>
      <c r="D328" s="7" t="s">
        <v>2979</v>
      </c>
      <c r="E328" s="7" t="s">
        <v>222</v>
      </c>
      <c r="F328" s="2">
        <v>4.8614999999999998E-2</v>
      </c>
      <c r="G328">
        <v>2.0475200000000002E-3</v>
      </c>
      <c r="H328">
        <v>8.1439000000000008E-3</v>
      </c>
      <c r="I328">
        <v>4.0180100000000003E-2</v>
      </c>
      <c r="J328" s="16">
        <v>1.0482699999999999E-2</v>
      </c>
      <c r="K328" s="2">
        <v>1.9894100000000001E-2</v>
      </c>
      <c r="L328">
        <v>3.0102800000000002E-3</v>
      </c>
      <c r="M328">
        <v>1.3818199999999999E-2</v>
      </c>
      <c r="N328">
        <v>2.7366600000000001E-2</v>
      </c>
      <c r="O328" s="16">
        <v>3.7184799999999997E-2</v>
      </c>
    </row>
    <row r="329" spans="1:15" x14ac:dyDescent="0.3">
      <c r="A329" s="7" t="s">
        <v>241</v>
      </c>
      <c r="B329" s="7" t="s">
        <v>4728</v>
      </c>
      <c r="C329" s="7" t="s">
        <v>6584</v>
      </c>
      <c r="D329" s="7" t="s">
        <v>2979</v>
      </c>
      <c r="E329" s="7" t="s">
        <v>222</v>
      </c>
      <c r="F329" s="2">
        <v>8.1711800000000001E-3</v>
      </c>
      <c r="G329">
        <v>2.30146E-3</v>
      </c>
      <c r="H329">
        <v>1.22152E-3</v>
      </c>
      <c r="I329">
        <v>1.3201199999999999E-3</v>
      </c>
      <c r="J329" s="16">
        <v>2.0291300000000001E-3</v>
      </c>
      <c r="K329" s="2">
        <v>3.8996399999999998E-3</v>
      </c>
      <c r="L329">
        <v>2.4506100000000002E-3</v>
      </c>
      <c r="M329">
        <v>1.4618699999999999E-4</v>
      </c>
      <c r="N329">
        <v>7.9228600000000001E-4</v>
      </c>
      <c r="O329" s="16">
        <v>1.5628699999999999E-2</v>
      </c>
    </row>
    <row r="330" spans="1:15" x14ac:dyDescent="0.3">
      <c r="A330" s="7" t="s">
        <v>242</v>
      </c>
      <c r="B330" s="7" t="s">
        <v>4729</v>
      </c>
      <c r="C330" s="7" t="s">
        <v>6608</v>
      </c>
      <c r="D330" s="7" t="s">
        <v>2979</v>
      </c>
      <c r="E330" s="7" t="s">
        <v>222</v>
      </c>
      <c r="F330" s="2">
        <v>1.97366E-2</v>
      </c>
      <c r="G330">
        <v>2.7511900000000001E-3</v>
      </c>
      <c r="H330">
        <v>3.0429599999999999E-3</v>
      </c>
      <c r="I330">
        <v>2.2796000000000001E-3</v>
      </c>
      <c r="J330" s="16">
        <v>3.10977E-3</v>
      </c>
      <c r="K330" s="2">
        <v>6.3106799999999999E-3</v>
      </c>
      <c r="L330">
        <v>2.7382299999999999E-3</v>
      </c>
      <c r="M330">
        <v>1.4618699999999999E-4</v>
      </c>
      <c r="N330">
        <v>1.1928500000000001E-3</v>
      </c>
      <c r="O330" s="16">
        <v>3.1137999999999999E-2</v>
      </c>
    </row>
    <row r="331" spans="1:15" x14ac:dyDescent="0.3">
      <c r="A331" s="7" t="s">
        <v>294</v>
      </c>
      <c r="B331" s="7" t="s">
        <v>4731</v>
      </c>
      <c r="C331" s="7" t="s">
        <v>6585</v>
      </c>
      <c r="D331" s="7" t="s">
        <v>2979</v>
      </c>
      <c r="E331" s="7" t="s">
        <v>269</v>
      </c>
      <c r="F331" s="2">
        <v>7.1413500000000003E-3</v>
      </c>
      <c r="G331">
        <v>3.88128E-3</v>
      </c>
      <c r="H331">
        <v>8.3537400000000001E-3</v>
      </c>
      <c r="I331">
        <v>1.50169E-2</v>
      </c>
      <c r="J331" s="16">
        <v>6.8079899999999999E-3</v>
      </c>
      <c r="K331" s="27">
        <v>4.9670499999999998E-5</v>
      </c>
      <c r="L331">
        <v>4.1773699999999997E-2</v>
      </c>
      <c r="M331">
        <v>8.6234199999999997E-3</v>
      </c>
      <c r="N331">
        <v>1.7638E-3</v>
      </c>
      <c r="O331" s="16">
        <v>9.2594600000000006E-3</v>
      </c>
    </row>
    <row r="332" spans="1:15" x14ac:dyDescent="0.3">
      <c r="A332" s="7" t="s">
        <v>295</v>
      </c>
      <c r="B332" s="7" t="s">
        <v>4732</v>
      </c>
      <c r="C332" s="7" t="s">
        <v>6585</v>
      </c>
      <c r="D332" s="7" t="s">
        <v>2979</v>
      </c>
      <c r="E332" s="7" t="s">
        <v>269</v>
      </c>
      <c r="F332" s="2">
        <v>0</v>
      </c>
      <c r="G332">
        <v>0</v>
      </c>
      <c r="H332">
        <v>0</v>
      </c>
      <c r="I332" s="25">
        <v>7.3862400000000006E-5</v>
      </c>
      <c r="J332" s="16">
        <v>0</v>
      </c>
      <c r="K332" s="2">
        <v>0</v>
      </c>
      <c r="L332">
        <v>0</v>
      </c>
      <c r="M332">
        <v>0</v>
      </c>
      <c r="N332">
        <v>0</v>
      </c>
      <c r="O332" s="16">
        <v>0</v>
      </c>
    </row>
    <row r="333" spans="1:15" x14ac:dyDescent="0.3">
      <c r="A333" s="7" t="s">
        <v>358</v>
      </c>
      <c r="B333" s="7" t="s">
        <v>4733</v>
      </c>
      <c r="C333" s="7" t="s">
        <v>6586</v>
      </c>
      <c r="D333" s="7" t="s">
        <v>2979</v>
      </c>
      <c r="E333" s="7" t="s">
        <v>308</v>
      </c>
      <c r="F333" s="2">
        <v>8.0651200000000003E-3</v>
      </c>
      <c r="G333">
        <v>1.6204300000000001E-4</v>
      </c>
      <c r="H333">
        <v>1.45261E-3</v>
      </c>
      <c r="I333">
        <v>3.4998499999999998E-4</v>
      </c>
      <c r="J333" s="16">
        <v>1.1731199999999999E-3</v>
      </c>
      <c r="K333" s="2">
        <v>7.6710800000000003E-3</v>
      </c>
      <c r="L333">
        <v>4.48359E-3</v>
      </c>
      <c r="M333" s="25">
        <v>3.7927499999999999E-5</v>
      </c>
      <c r="N333">
        <v>2.35045E-3</v>
      </c>
      <c r="O333" s="16">
        <v>1.7428999999999999E-3</v>
      </c>
    </row>
    <row r="334" spans="1:15" x14ac:dyDescent="0.3">
      <c r="A334" s="7" t="s">
        <v>243</v>
      </c>
      <c r="B334" s="7" t="s">
        <v>4734</v>
      </c>
      <c r="C334" s="7" t="s">
        <v>6587</v>
      </c>
      <c r="D334" s="7" t="s">
        <v>2979</v>
      </c>
      <c r="E334" s="7" t="s">
        <v>222</v>
      </c>
      <c r="F334" s="2">
        <v>2.11527E-2</v>
      </c>
      <c r="G334">
        <v>2.40661E-3</v>
      </c>
      <c r="H334">
        <v>3.40573E-3</v>
      </c>
      <c r="I334">
        <v>1.8875699999999999E-2</v>
      </c>
      <c r="J334" s="16">
        <v>4.9138799999999998E-3</v>
      </c>
      <c r="K334" s="2">
        <v>3.22251E-2</v>
      </c>
      <c r="L334">
        <v>1.54083E-2</v>
      </c>
      <c r="M334">
        <v>5.5038099999999996E-3</v>
      </c>
      <c r="N334">
        <v>8.6522999999999999E-3</v>
      </c>
      <c r="O334" s="16">
        <v>1.14999E-2</v>
      </c>
    </row>
    <row r="335" spans="1:15" x14ac:dyDescent="0.3">
      <c r="A335" s="7" t="s">
        <v>244</v>
      </c>
      <c r="B335" s="7" t="s">
        <v>4735</v>
      </c>
      <c r="C335" s="7" t="s">
        <v>6587</v>
      </c>
      <c r="D335" s="7" t="s">
        <v>2979</v>
      </c>
      <c r="E335" s="7" t="s">
        <v>222</v>
      </c>
      <c r="F335" s="2">
        <v>2.11147E-2</v>
      </c>
      <c r="G335">
        <v>2.40661E-3</v>
      </c>
      <c r="H335">
        <v>3.4573799999999999E-3</v>
      </c>
      <c r="I335">
        <v>1.16852E-2</v>
      </c>
      <c r="J335" s="16">
        <v>5.5840799999999999E-3</v>
      </c>
      <c r="K335" s="2">
        <v>3.18699E-2</v>
      </c>
      <c r="L335">
        <v>1.01596E-2</v>
      </c>
      <c r="M335">
        <v>5.0287099999999996E-3</v>
      </c>
      <c r="N335">
        <v>8.8711499999999995E-3</v>
      </c>
      <c r="O335" s="16">
        <v>1.1896800000000001E-2</v>
      </c>
    </row>
    <row r="336" spans="1:15" x14ac:dyDescent="0.3">
      <c r="A336" s="7" t="s">
        <v>245</v>
      </c>
      <c r="B336" s="7" t="s">
        <v>4736</v>
      </c>
      <c r="C336" s="7" t="s">
        <v>6608</v>
      </c>
      <c r="D336" s="7" t="s">
        <v>2979</v>
      </c>
      <c r="E336" s="7" t="s">
        <v>222</v>
      </c>
      <c r="F336" s="2">
        <v>2.1368100000000001E-2</v>
      </c>
      <c r="G336">
        <v>5.65505E-3</v>
      </c>
      <c r="H336">
        <v>2.1226800000000001E-2</v>
      </c>
      <c r="I336">
        <v>3.5617200000000002E-2</v>
      </c>
      <c r="J336" s="16">
        <v>1.37941E-2</v>
      </c>
      <c r="K336" s="2">
        <v>3.6880700000000002E-2</v>
      </c>
      <c r="L336">
        <v>5.6010799999999999E-2</v>
      </c>
      <c r="M336">
        <v>1.7671599999999999E-2</v>
      </c>
      <c r="N336">
        <v>1.41268E-2</v>
      </c>
      <c r="O336" s="16">
        <v>3.0329499999999999E-2</v>
      </c>
    </row>
    <row r="337" spans="1:15" x14ac:dyDescent="0.3">
      <c r="A337" s="7" t="s">
        <v>246</v>
      </c>
      <c r="B337" s="7" t="s">
        <v>4737</v>
      </c>
      <c r="C337" s="7" t="s">
        <v>6608</v>
      </c>
      <c r="D337" s="7" t="s">
        <v>2979</v>
      </c>
      <c r="E337" s="7" t="s">
        <v>222</v>
      </c>
      <c r="F337" s="2">
        <v>3.9999600000000003E-2</v>
      </c>
      <c r="G337">
        <v>1.47385E-2</v>
      </c>
      <c r="H337">
        <v>2.7444400000000001E-2</v>
      </c>
      <c r="I337">
        <v>8.9660500000000004E-2</v>
      </c>
      <c r="J337" s="16">
        <v>3.5860400000000001E-2</v>
      </c>
      <c r="K337" s="2">
        <v>2.37979E-2</v>
      </c>
      <c r="L337">
        <v>0.10387299999999999</v>
      </c>
      <c r="M337">
        <v>2.02986E-2</v>
      </c>
      <c r="N337">
        <v>1.2799400000000001E-2</v>
      </c>
      <c r="O337" s="16">
        <v>0.10222299999999999</v>
      </c>
    </row>
    <row r="338" spans="1:15" x14ac:dyDescent="0.3">
      <c r="A338" s="7" t="s">
        <v>247</v>
      </c>
      <c r="B338" s="7" t="s">
        <v>4738</v>
      </c>
      <c r="C338" s="7" t="s">
        <v>6588</v>
      </c>
      <c r="D338" s="7" t="s">
        <v>2979</v>
      </c>
      <c r="E338" s="7" t="s">
        <v>222</v>
      </c>
      <c r="F338" s="2">
        <v>8.1668900000000003E-2</v>
      </c>
      <c r="G338">
        <v>1.9321099999999999E-3</v>
      </c>
      <c r="H338">
        <v>6.4267899999999999E-3</v>
      </c>
      <c r="I338">
        <v>2.13163E-2</v>
      </c>
      <c r="J338" s="16">
        <v>7.9118000000000001E-3</v>
      </c>
      <c r="K338" s="2">
        <v>5.0462699999999999E-2</v>
      </c>
      <c r="L338">
        <v>1.7861399999999999E-2</v>
      </c>
      <c r="M338">
        <v>7.9295300000000006E-3</v>
      </c>
      <c r="N338">
        <v>1.51977E-2</v>
      </c>
      <c r="O338" s="16">
        <v>1.8942500000000001E-2</v>
      </c>
    </row>
    <row r="339" spans="1:15" x14ac:dyDescent="0.3">
      <c r="A339" s="7" t="s">
        <v>248</v>
      </c>
      <c r="B339" s="7" t="s">
        <v>4739</v>
      </c>
      <c r="C339" s="7" t="s">
        <v>6588</v>
      </c>
      <c r="D339" s="7" t="s">
        <v>2979</v>
      </c>
      <c r="E339" s="7" t="s">
        <v>222</v>
      </c>
      <c r="F339" s="2">
        <v>8.7918099999999999E-2</v>
      </c>
      <c r="G339">
        <v>2.44882E-3</v>
      </c>
      <c r="H339">
        <v>7.8851600000000004E-3</v>
      </c>
      <c r="I339">
        <v>3.4991499999999999E-3</v>
      </c>
      <c r="J339" s="16">
        <v>1.03149E-2</v>
      </c>
      <c r="K339" s="2">
        <v>5.3623700000000003E-2</v>
      </c>
      <c r="L339">
        <v>1.3672500000000001E-2</v>
      </c>
      <c r="M339">
        <v>4.6964600000000004E-3</v>
      </c>
      <c r="N339">
        <v>1.19557E-2</v>
      </c>
      <c r="O339" s="16">
        <v>2.11994E-2</v>
      </c>
    </row>
    <row r="340" spans="1:15" x14ac:dyDescent="0.3">
      <c r="A340" s="7" t="s">
        <v>108</v>
      </c>
      <c r="B340" s="7" t="s">
        <v>4740</v>
      </c>
      <c r="C340" s="7" t="s">
        <v>6589</v>
      </c>
      <c r="D340" s="7" t="s">
        <v>2979</v>
      </c>
      <c r="E340" s="7" t="s">
        <v>86</v>
      </c>
      <c r="F340" s="2">
        <v>1.0016199999999999E-2</v>
      </c>
      <c r="G340">
        <v>0.181811</v>
      </c>
      <c r="H340">
        <v>2.1063700000000002E-3</v>
      </c>
      <c r="I340">
        <v>1.1981500000000001E-2</v>
      </c>
      <c r="J340" s="16">
        <v>3.02019E-2</v>
      </c>
      <c r="K340" s="2">
        <v>2.3316E-2</v>
      </c>
      <c r="L340">
        <v>6.1359999999999998E-2</v>
      </c>
      <c r="M340">
        <v>3.7197599999999997E-2</v>
      </c>
      <c r="N340">
        <v>9.1559299999999996E-3</v>
      </c>
      <c r="O340" s="16">
        <v>4.8948100000000003E-3</v>
      </c>
    </row>
    <row r="341" spans="1:15" x14ac:dyDescent="0.3">
      <c r="A341" s="7" t="s">
        <v>615</v>
      </c>
      <c r="B341" s="7" t="s">
        <v>4743</v>
      </c>
      <c r="C341" s="7" t="s">
        <v>6591</v>
      </c>
      <c r="D341" s="7" t="s">
        <v>2979</v>
      </c>
      <c r="E341" s="7" t="s">
        <v>587</v>
      </c>
      <c r="F341" s="2">
        <v>1.5911600000000001E-2</v>
      </c>
      <c r="G341">
        <v>3.62098E-2</v>
      </c>
      <c r="H341">
        <v>1.9000099999999999E-2</v>
      </c>
      <c r="I341">
        <v>8.8861800000000005E-2</v>
      </c>
      <c r="J341" s="16">
        <v>1.4463500000000001E-2</v>
      </c>
      <c r="K341" s="2">
        <v>4.48881E-2</v>
      </c>
      <c r="L341">
        <v>0.19039700000000001</v>
      </c>
      <c r="M341">
        <v>4.8835900000000002E-2</v>
      </c>
      <c r="N341">
        <v>2.13595E-2</v>
      </c>
      <c r="O341" s="16">
        <v>8.0028699999999994E-2</v>
      </c>
    </row>
    <row r="342" spans="1:15" x14ac:dyDescent="0.3">
      <c r="A342" s="7" t="s">
        <v>249</v>
      </c>
      <c r="B342" s="7" t="s">
        <v>4744</v>
      </c>
      <c r="C342" s="7" t="s">
        <v>6592</v>
      </c>
      <c r="D342" s="7" t="s">
        <v>2979</v>
      </c>
      <c r="E342" s="7" t="s">
        <v>222</v>
      </c>
      <c r="F342" s="27">
        <v>6.9505999999999995E-5</v>
      </c>
      <c r="G342">
        <v>0</v>
      </c>
      <c r="H342">
        <v>0</v>
      </c>
      <c r="I342">
        <v>1.1553600000000001E-2</v>
      </c>
      <c r="J342" s="16">
        <v>4.6953700000000001E-4</v>
      </c>
      <c r="K342" s="2">
        <v>0</v>
      </c>
      <c r="L342">
        <v>0</v>
      </c>
      <c r="M342">
        <v>5.5656000000000004E-3</v>
      </c>
      <c r="N342">
        <v>3.8507099999999998E-3</v>
      </c>
      <c r="O342" s="16">
        <v>1.7574299999999999E-3</v>
      </c>
    </row>
    <row r="343" spans="1:15" x14ac:dyDescent="0.3">
      <c r="A343" s="7" t="s">
        <v>250</v>
      </c>
      <c r="B343" s="7" t="s">
        <v>4745</v>
      </c>
      <c r="C343" s="7" t="s">
        <v>6592</v>
      </c>
      <c r="D343" s="7" t="s">
        <v>2979</v>
      </c>
      <c r="E343" s="7" t="s">
        <v>222</v>
      </c>
      <c r="F343" s="2">
        <v>0</v>
      </c>
      <c r="G343">
        <v>0</v>
      </c>
      <c r="H343">
        <v>0</v>
      </c>
      <c r="I343">
        <v>1.32877E-2</v>
      </c>
      <c r="J343" s="16">
        <v>3.1754E-4</v>
      </c>
      <c r="K343" s="27">
        <v>3.9148099999999999E-5</v>
      </c>
      <c r="L343">
        <v>0</v>
      </c>
      <c r="M343">
        <v>6.3620100000000004E-3</v>
      </c>
      <c r="N343">
        <v>2.6890600000000001E-3</v>
      </c>
      <c r="O343" s="16">
        <v>1.18537E-3</v>
      </c>
    </row>
    <row r="344" spans="1:15" x14ac:dyDescent="0.3">
      <c r="A344" s="7" t="s">
        <v>251</v>
      </c>
      <c r="B344" s="7" t="s">
        <v>4746</v>
      </c>
      <c r="C344" s="7" t="s">
        <v>6608</v>
      </c>
      <c r="D344" s="7" t="s">
        <v>2979</v>
      </c>
      <c r="E344" s="7" t="s">
        <v>222</v>
      </c>
      <c r="F344" s="2">
        <v>6.1354499999999995E-4</v>
      </c>
      <c r="G344">
        <v>0</v>
      </c>
      <c r="H344">
        <v>2.0567900000000001E-4</v>
      </c>
      <c r="I344">
        <v>0</v>
      </c>
      <c r="J344" s="16">
        <v>1.8839E-4</v>
      </c>
      <c r="K344" s="2">
        <v>2.0381900000000001E-3</v>
      </c>
      <c r="L344">
        <v>6.4468999999999995E-4</v>
      </c>
      <c r="M344">
        <v>0</v>
      </c>
      <c r="N344">
        <v>1.0998500000000001E-3</v>
      </c>
      <c r="O344" s="16">
        <v>0</v>
      </c>
    </row>
    <row r="345" spans="1:15" x14ac:dyDescent="0.3">
      <c r="A345" s="7" t="s">
        <v>616</v>
      </c>
      <c r="B345" s="7" t="s">
        <v>4747</v>
      </c>
      <c r="C345" s="7" t="s">
        <v>6593</v>
      </c>
      <c r="D345" s="7" t="s">
        <v>2979</v>
      </c>
      <c r="E345" s="7" t="s">
        <v>587</v>
      </c>
      <c r="F345" s="2">
        <v>4.0279099999999998E-2</v>
      </c>
      <c r="G345">
        <v>5.1037800000000003E-4</v>
      </c>
      <c r="H345">
        <v>5.19514E-3</v>
      </c>
      <c r="I345">
        <v>3.5289900000000001E-3</v>
      </c>
      <c r="J345" s="16">
        <v>4.5332200000000001E-3</v>
      </c>
      <c r="K345" s="2">
        <v>1.6227999999999999E-2</v>
      </c>
      <c r="L345">
        <v>2.7534899999999999E-3</v>
      </c>
      <c r="M345">
        <v>0</v>
      </c>
      <c r="N345">
        <v>3.6719000000000001E-3</v>
      </c>
      <c r="O345" s="16">
        <v>1.0842299999999999E-2</v>
      </c>
    </row>
    <row r="346" spans="1:15" x14ac:dyDescent="0.3">
      <c r="A346" s="7" t="s">
        <v>139</v>
      </c>
      <c r="B346" s="7" t="s">
        <v>4748</v>
      </c>
      <c r="C346" s="7" t="s">
        <v>6594</v>
      </c>
      <c r="D346" s="7" t="s">
        <v>2979</v>
      </c>
      <c r="E346" s="7" t="s">
        <v>136</v>
      </c>
      <c r="F346" s="2">
        <v>2.0816899999999999E-2</v>
      </c>
      <c r="G346">
        <v>7.88925E-4</v>
      </c>
      <c r="H346">
        <v>2.7072300000000001E-3</v>
      </c>
      <c r="I346">
        <v>4.0755899999999998E-2</v>
      </c>
      <c r="J346" s="16">
        <v>4.2454099999999998E-3</v>
      </c>
      <c r="K346" s="2">
        <v>7.9603199999999999E-3</v>
      </c>
      <c r="L346">
        <v>1.9180899999999999E-3</v>
      </c>
      <c r="M346">
        <v>1.16019E-2</v>
      </c>
      <c r="N346">
        <v>1.4585000000000001E-2</v>
      </c>
      <c r="O346" s="16">
        <v>1.5458599999999999E-2</v>
      </c>
    </row>
    <row r="347" spans="1:15" x14ac:dyDescent="0.3">
      <c r="A347" s="7" t="s">
        <v>140</v>
      </c>
      <c r="B347" s="7" t="s">
        <v>4749</v>
      </c>
      <c r="C347" s="7" t="s">
        <v>6594</v>
      </c>
      <c r="D347" s="7" t="s">
        <v>2979</v>
      </c>
      <c r="E347" s="7" t="s">
        <v>136</v>
      </c>
      <c r="F347" s="2">
        <v>8.6587399999999995E-2</v>
      </c>
      <c r="G347">
        <v>2.1492400000000002E-3</v>
      </c>
      <c r="H347">
        <v>1.0396000000000001E-2</v>
      </c>
      <c r="I347">
        <v>3.4896099999999999E-2</v>
      </c>
      <c r="J347" s="16">
        <v>1.14059E-2</v>
      </c>
      <c r="K347" s="2">
        <v>6.2687300000000001E-2</v>
      </c>
      <c r="L347">
        <v>1.9000900000000001E-2</v>
      </c>
      <c r="M347">
        <v>1.4723200000000001E-2</v>
      </c>
      <c r="N347">
        <v>2.8447099999999999E-2</v>
      </c>
      <c r="O347" s="16">
        <v>3.7130000000000003E-2</v>
      </c>
    </row>
    <row r="348" spans="1:15" x14ac:dyDescent="0.3">
      <c r="A348" s="7" t="s">
        <v>465</v>
      </c>
      <c r="B348" s="7" t="s">
        <v>4902</v>
      </c>
      <c r="C348" s="7" t="s">
        <v>6608</v>
      </c>
      <c r="D348" s="7" t="s">
        <v>2979</v>
      </c>
      <c r="E348" s="7" t="s">
        <v>436</v>
      </c>
      <c r="F348" s="2">
        <v>6.1054700000000003E-2</v>
      </c>
      <c r="G348">
        <v>0.117121</v>
      </c>
      <c r="H348">
        <v>0.19117200000000001</v>
      </c>
      <c r="I348">
        <v>2.7962299999999999E-2</v>
      </c>
      <c r="J348" s="16">
        <v>0.15889400000000001</v>
      </c>
      <c r="K348" s="2">
        <v>4.4701100000000001E-2</v>
      </c>
      <c r="L348">
        <v>7.7996099999999999E-2</v>
      </c>
      <c r="M348">
        <v>0.152226</v>
      </c>
      <c r="N348">
        <v>0.19736500000000001</v>
      </c>
      <c r="O348" s="16">
        <v>2.8734599999999999E-2</v>
      </c>
    </row>
    <row r="349" spans="1:15" x14ac:dyDescent="0.3">
      <c r="A349" s="7" t="s">
        <v>466</v>
      </c>
      <c r="B349" s="7" t="s">
        <v>4903</v>
      </c>
      <c r="C349" s="7" t="s">
        <v>6608</v>
      </c>
      <c r="D349" s="7" t="s">
        <v>2979</v>
      </c>
      <c r="E349" s="7" t="s">
        <v>436</v>
      </c>
      <c r="F349" s="2">
        <v>1.4576199999999999E-2</v>
      </c>
      <c r="G349" s="25">
        <v>3.6647799999999998E-5</v>
      </c>
      <c r="H349">
        <v>4.8647300000000003E-3</v>
      </c>
      <c r="I349">
        <v>2.7277200000000001E-2</v>
      </c>
      <c r="J349" s="16">
        <v>4.2923099999999997E-3</v>
      </c>
      <c r="K349" s="2">
        <v>4.2150600000000003E-2</v>
      </c>
      <c r="L349">
        <v>1.09522E-2</v>
      </c>
      <c r="M349">
        <v>0</v>
      </c>
      <c r="N349">
        <v>2.9005699999999999E-3</v>
      </c>
      <c r="O349" s="16">
        <v>1.34273E-2</v>
      </c>
    </row>
    <row r="350" spans="1:15" x14ac:dyDescent="0.3">
      <c r="A350" s="7" t="s">
        <v>467</v>
      </c>
      <c r="B350" s="7" t="s">
        <v>4904</v>
      </c>
      <c r="C350" s="7" t="s">
        <v>6608</v>
      </c>
      <c r="D350" s="7" t="s">
        <v>2979</v>
      </c>
      <c r="E350" s="7" t="s">
        <v>436</v>
      </c>
      <c r="F350" s="2">
        <v>7.44065E-2</v>
      </c>
      <c r="G350">
        <v>1.04929E-3</v>
      </c>
      <c r="H350">
        <v>7.0378300000000001E-3</v>
      </c>
      <c r="I350">
        <v>1.7169900000000001E-3</v>
      </c>
      <c r="J350" s="16">
        <v>7.3198899999999999E-3</v>
      </c>
      <c r="K350" s="2">
        <v>5.2220000000000003E-2</v>
      </c>
      <c r="L350">
        <v>2.14881E-2</v>
      </c>
      <c r="M350">
        <v>6.6047600000000001E-4</v>
      </c>
      <c r="N350">
        <v>9.3860899999999997E-3</v>
      </c>
      <c r="O350" s="16">
        <v>1.88457E-2</v>
      </c>
    </row>
    <row r="351" spans="1:15" x14ac:dyDescent="0.3">
      <c r="A351" s="7" t="s">
        <v>252</v>
      </c>
      <c r="B351" s="7" t="s">
        <v>4970</v>
      </c>
      <c r="C351" s="7" t="s">
        <v>6599</v>
      </c>
      <c r="D351" s="7" t="s">
        <v>2979</v>
      </c>
      <c r="E351" s="7" t="s">
        <v>222</v>
      </c>
      <c r="F351" s="2">
        <v>2.2616199999999999E-4</v>
      </c>
      <c r="G351">
        <v>1.9192600000000001E-4</v>
      </c>
      <c r="H351" s="25">
        <v>8.4282699999999999E-5</v>
      </c>
      <c r="I351">
        <v>2.67118E-4</v>
      </c>
      <c r="J351" s="16">
        <v>8.6546699999999997E-4</v>
      </c>
      <c r="K351" s="27">
        <v>3.7876900000000003E-5</v>
      </c>
      <c r="L351">
        <v>1.56281E-3</v>
      </c>
      <c r="M351">
        <v>6.9379400000000001E-3</v>
      </c>
      <c r="N351">
        <v>2.8788799999999998E-4</v>
      </c>
      <c r="O351" s="16">
        <v>0</v>
      </c>
    </row>
    <row r="352" spans="1:15" x14ac:dyDescent="0.3">
      <c r="A352" s="7" t="s">
        <v>429</v>
      </c>
      <c r="B352" s="7" t="s">
        <v>4971</v>
      </c>
      <c r="C352" s="7" t="s">
        <v>6608</v>
      </c>
      <c r="D352" s="7" t="s">
        <v>2979</v>
      </c>
      <c r="E352" s="7" t="s">
        <v>424</v>
      </c>
      <c r="F352" s="2">
        <v>5.1643399999999999E-3</v>
      </c>
      <c r="G352">
        <v>0</v>
      </c>
      <c r="H352">
        <v>1.9594399999999998E-3</v>
      </c>
      <c r="I352">
        <v>2.0481599999999999E-2</v>
      </c>
      <c r="J352" s="16">
        <v>1.5043299999999999E-3</v>
      </c>
      <c r="K352" s="2">
        <v>1.6863699999999999E-2</v>
      </c>
      <c r="L352">
        <v>7.3106899999999999E-3</v>
      </c>
      <c r="M352">
        <v>1.0519299999999999E-4</v>
      </c>
      <c r="N352">
        <v>1.79332E-2</v>
      </c>
      <c r="O352" s="16">
        <v>2.1495199999999998E-3</v>
      </c>
    </row>
    <row r="353" spans="1:15" x14ac:dyDescent="0.3">
      <c r="A353" s="7" t="s">
        <v>430</v>
      </c>
      <c r="B353" s="7" t="s">
        <v>4972</v>
      </c>
      <c r="C353" s="7" t="s">
        <v>6608</v>
      </c>
      <c r="D353" s="7" t="s">
        <v>2979</v>
      </c>
      <c r="E353" s="7" t="s">
        <v>424</v>
      </c>
      <c r="F353" s="27">
        <v>4.47358E-5</v>
      </c>
      <c r="G353">
        <v>0</v>
      </c>
      <c r="H353">
        <v>0</v>
      </c>
      <c r="I353">
        <v>1.04563E-2</v>
      </c>
      <c r="J353" s="16">
        <v>0</v>
      </c>
      <c r="K353" s="2">
        <v>1.73225E-4</v>
      </c>
      <c r="L353">
        <v>0</v>
      </c>
      <c r="M353">
        <v>0</v>
      </c>
      <c r="N353" s="25">
        <v>6.9439300000000004E-5</v>
      </c>
      <c r="O353" s="16">
        <v>1.9342300000000001E-3</v>
      </c>
    </row>
    <row r="354" spans="1:15" x14ac:dyDescent="0.3">
      <c r="A354" s="7" t="s">
        <v>431</v>
      </c>
      <c r="B354" s="7" t="s">
        <v>4973</v>
      </c>
      <c r="C354" s="7" t="s">
        <v>6608</v>
      </c>
      <c r="D354" s="7" t="s">
        <v>2979</v>
      </c>
      <c r="E354" s="7" t="s">
        <v>424</v>
      </c>
      <c r="F354" s="2">
        <v>0</v>
      </c>
      <c r="G354">
        <v>0</v>
      </c>
      <c r="H354">
        <v>0</v>
      </c>
      <c r="I354" s="25">
        <v>3.2727300000000001E-5</v>
      </c>
      <c r="J354" s="16">
        <v>0</v>
      </c>
      <c r="K354" s="2">
        <v>0</v>
      </c>
      <c r="L354">
        <v>0</v>
      </c>
      <c r="M354">
        <v>1.3125499999999999E-4</v>
      </c>
      <c r="N354">
        <v>0</v>
      </c>
      <c r="O354" s="16">
        <v>0</v>
      </c>
    </row>
    <row r="355" spans="1:15" x14ac:dyDescent="0.3">
      <c r="A355" s="7" t="s">
        <v>432</v>
      </c>
      <c r="B355" s="7" t="s">
        <v>4974</v>
      </c>
      <c r="C355" s="7" t="s">
        <v>6608</v>
      </c>
      <c r="D355" s="7" t="s">
        <v>2979</v>
      </c>
      <c r="E355" s="7" t="s">
        <v>424</v>
      </c>
      <c r="F355" s="27">
        <v>9.5653099999999994E-5</v>
      </c>
      <c r="G355" s="25">
        <v>8.7065599999999995E-5</v>
      </c>
      <c r="H355">
        <v>0</v>
      </c>
      <c r="I355">
        <v>1.01893E-2</v>
      </c>
      <c r="J355" s="16">
        <v>2.28054E-4</v>
      </c>
      <c r="K355" s="2">
        <v>0</v>
      </c>
      <c r="L355">
        <v>0</v>
      </c>
      <c r="M355">
        <v>0</v>
      </c>
      <c r="N355">
        <v>7.6389200000000004E-3</v>
      </c>
      <c r="O355" s="16">
        <v>1.19698E-3</v>
      </c>
    </row>
    <row r="356" spans="1:15" x14ac:dyDescent="0.3">
      <c r="A356" s="7" t="s">
        <v>174</v>
      </c>
      <c r="B356" s="7" t="s">
        <v>4978</v>
      </c>
      <c r="C356" s="7" t="s">
        <v>6608</v>
      </c>
      <c r="D356" s="7" t="s">
        <v>2979</v>
      </c>
      <c r="E356" s="7" t="s">
        <v>150</v>
      </c>
      <c r="F356" s="2">
        <v>2.31513E-4</v>
      </c>
      <c r="G356">
        <v>1.18986E-3</v>
      </c>
      <c r="H356">
        <v>1.5315000000000001E-3</v>
      </c>
      <c r="I356">
        <v>0.10283399999999999</v>
      </c>
      <c r="J356" s="16">
        <v>1.1325E-3</v>
      </c>
      <c r="K356" s="2">
        <v>1.53158E-4</v>
      </c>
      <c r="L356">
        <v>1.28326E-2</v>
      </c>
      <c r="M356">
        <v>2.6515600000000001E-4</v>
      </c>
      <c r="N356">
        <v>1.0401000000000001E-2</v>
      </c>
      <c r="O356" s="16">
        <v>3.23144E-2</v>
      </c>
    </row>
    <row r="357" spans="1:15" x14ac:dyDescent="0.3">
      <c r="A357" s="7" t="s">
        <v>530</v>
      </c>
      <c r="B357" s="7" t="s">
        <v>4999</v>
      </c>
      <c r="C357" s="7" t="s">
        <v>6608</v>
      </c>
      <c r="D357" s="7" t="s">
        <v>2979</v>
      </c>
      <c r="E357" s="7" t="s">
        <v>515</v>
      </c>
      <c r="F357" s="2">
        <v>1.7901E-2</v>
      </c>
      <c r="G357">
        <v>4.7062999999999998E-4</v>
      </c>
      <c r="H357">
        <v>2.7860799999999998E-3</v>
      </c>
      <c r="I357">
        <v>1.6099E-3</v>
      </c>
      <c r="J357" s="16">
        <v>3.8838499999999999E-3</v>
      </c>
      <c r="K357" s="2">
        <v>8.1787300000000004E-3</v>
      </c>
      <c r="L357">
        <v>3.3275900000000001E-3</v>
      </c>
      <c r="M357">
        <v>1.4152500000000001E-4</v>
      </c>
      <c r="N357">
        <v>1.35665E-3</v>
      </c>
      <c r="O357" s="16">
        <v>4.4377599999999998E-3</v>
      </c>
    </row>
    <row r="358" spans="1:15" x14ac:dyDescent="0.3">
      <c r="A358" s="7" t="s">
        <v>109</v>
      </c>
      <c r="B358" s="7" t="s">
        <v>5006</v>
      </c>
      <c r="C358" s="7" t="s">
        <v>6608</v>
      </c>
      <c r="D358" s="7" t="s">
        <v>2979</v>
      </c>
      <c r="E358" s="7" t="s">
        <v>86</v>
      </c>
      <c r="F358" s="2">
        <v>2.6855899999999999E-2</v>
      </c>
      <c r="G358">
        <v>0.214863</v>
      </c>
      <c r="H358">
        <v>0.18424099999999999</v>
      </c>
      <c r="I358">
        <v>8.9291400000000007E-2</v>
      </c>
      <c r="J358" s="16">
        <v>0.168518</v>
      </c>
      <c r="K358" s="2">
        <v>8.1656800000000002E-2</v>
      </c>
      <c r="L358">
        <v>0.16997499999999999</v>
      </c>
      <c r="M358">
        <v>0.14968999999999999</v>
      </c>
      <c r="N358">
        <v>0.17734800000000001</v>
      </c>
      <c r="O358" s="16">
        <v>0.100927</v>
      </c>
    </row>
    <row r="359" spans="1:15" x14ac:dyDescent="0.3">
      <c r="A359" s="7" t="s">
        <v>141</v>
      </c>
      <c r="B359" s="7" t="s">
        <v>5018</v>
      </c>
      <c r="C359" s="7" t="s">
        <v>6608</v>
      </c>
      <c r="D359" s="7" t="s">
        <v>2979</v>
      </c>
      <c r="E359" s="7" t="s">
        <v>136</v>
      </c>
      <c r="F359" s="2">
        <v>5.4034599999999997E-3</v>
      </c>
      <c r="G359" s="25">
        <v>1.9681700000000002E-5</v>
      </c>
      <c r="H359">
        <v>2.6489700000000001E-3</v>
      </c>
      <c r="I359">
        <v>3.7800399999999998E-2</v>
      </c>
      <c r="J359" s="16">
        <v>1.72722E-3</v>
      </c>
      <c r="K359" s="2">
        <v>3.37714E-2</v>
      </c>
      <c r="L359">
        <v>1.14027E-2</v>
      </c>
      <c r="M359">
        <v>1.18645E-2</v>
      </c>
      <c r="N359">
        <v>1.64406E-2</v>
      </c>
      <c r="O359" s="16">
        <v>7.2189699999999999E-3</v>
      </c>
    </row>
    <row r="360" spans="1:15" x14ac:dyDescent="0.3">
      <c r="A360" s="7" t="s">
        <v>142</v>
      </c>
      <c r="B360" s="7" t="s">
        <v>5019</v>
      </c>
      <c r="C360" s="7" t="s">
        <v>6608</v>
      </c>
      <c r="D360" s="7" t="s">
        <v>2979</v>
      </c>
      <c r="E360" s="7" t="s">
        <v>136</v>
      </c>
      <c r="F360" s="2">
        <v>1.41201E-2</v>
      </c>
      <c r="G360">
        <v>1.2153299999999999E-3</v>
      </c>
      <c r="H360">
        <v>6.49776E-3</v>
      </c>
      <c r="I360">
        <v>1.8876299999999999E-2</v>
      </c>
      <c r="J360" s="16">
        <v>4.5064299999999996E-3</v>
      </c>
      <c r="K360" s="2">
        <v>4.7828799999999998E-2</v>
      </c>
      <c r="L360">
        <v>2.6889300000000001E-2</v>
      </c>
      <c r="M360">
        <v>9.0005499999999995E-3</v>
      </c>
      <c r="N360">
        <v>1.8468399999999999E-2</v>
      </c>
      <c r="O360" s="16">
        <v>2.49051E-3</v>
      </c>
    </row>
    <row r="361" spans="1:15" x14ac:dyDescent="0.3">
      <c r="A361" s="7" t="s">
        <v>359</v>
      </c>
      <c r="B361" s="7" t="s">
        <v>5091</v>
      </c>
      <c r="C361" s="7" t="s">
        <v>6608</v>
      </c>
      <c r="D361" s="7" t="s">
        <v>2979</v>
      </c>
      <c r="E361" s="7" t="s">
        <v>308</v>
      </c>
      <c r="F361" s="2">
        <v>8.6766499999999993E-3</v>
      </c>
      <c r="G361">
        <v>1.45203E-3</v>
      </c>
      <c r="H361">
        <v>2.65438E-3</v>
      </c>
      <c r="I361">
        <v>2.4422900000000001E-2</v>
      </c>
      <c r="J361" s="16">
        <v>3.4041800000000001E-3</v>
      </c>
      <c r="K361" s="2">
        <v>2.52597E-2</v>
      </c>
      <c r="L361">
        <v>1.20535E-2</v>
      </c>
      <c r="M361">
        <v>1.1820600000000001E-2</v>
      </c>
      <c r="N361">
        <v>1.38581E-2</v>
      </c>
      <c r="O361" s="16">
        <v>2.8761399999999999E-2</v>
      </c>
    </row>
    <row r="362" spans="1:15" x14ac:dyDescent="0.3">
      <c r="A362" s="7" t="s">
        <v>504</v>
      </c>
      <c r="B362" s="7" t="s">
        <v>5092</v>
      </c>
      <c r="C362" s="7" t="s">
        <v>6608</v>
      </c>
      <c r="D362" s="7" t="s">
        <v>2979</v>
      </c>
      <c r="E362" s="7" t="s">
        <v>484</v>
      </c>
      <c r="F362" s="2">
        <v>0</v>
      </c>
      <c r="G362">
        <v>0</v>
      </c>
      <c r="H362" s="25">
        <v>5.2036800000000003E-5</v>
      </c>
      <c r="I362">
        <v>1.9325200000000001E-3</v>
      </c>
      <c r="J362" s="16">
        <v>1.5346700000000001E-4</v>
      </c>
      <c r="K362" s="2">
        <v>0</v>
      </c>
      <c r="L362">
        <v>0</v>
      </c>
      <c r="M362">
        <v>1.82623E-4</v>
      </c>
      <c r="N362">
        <v>2.58428E-4</v>
      </c>
      <c r="O362" s="16">
        <v>1.9015199999999999E-4</v>
      </c>
    </row>
    <row r="363" spans="1:15" x14ac:dyDescent="0.3">
      <c r="A363" s="7" t="s">
        <v>571</v>
      </c>
      <c r="B363" s="7" t="s">
        <v>5102</v>
      </c>
      <c r="C363" s="7" t="s">
        <v>6608</v>
      </c>
      <c r="D363" s="7" t="s">
        <v>2979</v>
      </c>
      <c r="E363" s="7" t="s">
        <v>547</v>
      </c>
      <c r="F363" s="2">
        <v>1.7994799999999998E-2</v>
      </c>
      <c r="G363">
        <v>3.5280400000000002E-4</v>
      </c>
      <c r="H363">
        <v>1.1407699999999999E-3</v>
      </c>
      <c r="I363">
        <v>4.0069900000000002E-4</v>
      </c>
      <c r="J363" s="16">
        <v>1.93446E-3</v>
      </c>
      <c r="K363" s="2">
        <v>7.3227300000000004E-3</v>
      </c>
      <c r="L363">
        <v>9.5019600000000005E-4</v>
      </c>
      <c r="M363">
        <v>0</v>
      </c>
      <c r="N363">
        <v>7.2974599999999998E-4</v>
      </c>
      <c r="O363" s="16">
        <v>2.5938599999999999E-3</v>
      </c>
    </row>
    <row r="364" spans="1:15" x14ac:dyDescent="0.3">
      <c r="A364" s="7" t="s">
        <v>572</v>
      </c>
      <c r="B364" s="7" t="s">
        <v>5103</v>
      </c>
      <c r="C364" s="7" t="s">
        <v>6608</v>
      </c>
      <c r="D364" s="7" t="s">
        <v>2979</v>
      </c>
      <c r="E364" s="7" t="s">
        <v>547</v>
      </c>
      <c r="F364" s="2">
        <v>6.1944299999999999E-3</v>
      </c>
      <c r="G364">
        <v>8.7404400000000004E-4</v>
      </c>
      <c r="H364">
        <v>1.4675700000000001E-3</v>
      </c>
      <c r="I364">
        <v>1.7044300000000001E-3</v>
      </c>
      <c r="J364" s="16">
        <v>2.4150899999999999E-3</v>
      </c>
      <c r="K364" s="2">
        <v>2.31693E-2</v>
      </c>
      <c r="L364">
        <v>8.15162E-3</v>
      </c>
      <c r="M364">
        <v>1.09712E-2</v>
      </c>
      <c r="N364">
        <v>2.0491699999999999E-3</v>
      </c>
      <c r="O364" s="16">
        <v>1.8689999999999998E-2</v>
      </c>
    </row>
    <row r="365" spans="1:15" x14ac:dyDescent="0.3">
      <c r="A365" s="7" t="s">
        <v>410</v>
      </c>
      <c r="B365" s="7" t="s">
        <v>5104</v>
      </c>
      <c r="C365" s="7" t="s">
        <v>6608</v>
      </c>
      <c r="D365" s="7" t="s">
        <v>2979</v>
      </c>
      <c r="E365" s="7" t="s">
        <v>381</v>
      </c>
      <c r="F365" s="2">
        <v>1.9847900000000002E-2</v>
      </c>
      <c r="G365">
        <v>2.8457899999999997E-4</v>
      </c>
      <c r="H365">
        <v>9.5692800000000001E-4</v>
      </c>
      <c r="I365">
        <v>5.4407499999999998E-4</v>
      </c>
      <c r="J365" s="16">
        <v>2.3384999999999999E-3</v>
      </c>
      <c r="K365" s="2">
        <v>6.7671700000000003E-3</v>
      </c>
      <c r="L365">
        <v>3.2433200000000001E-3</v>
      </c>
      <c r="M365">
        <v>0</v>
      </c>
      <c r="N365">
        <v>7.2908999999999995E-4</v>
      </c>
      <c r="O365" s="16">
        <v>3.0647500000000002E-3</v>
      </c>
    </row>
    <row r="366" spans="1:15" x14ac:dyDescent="0.3">
      <c r="A366" s="7" t="s">
        <v>411</v>
      </c>
      <c r="B366" s="7" t="s">
        <v>5105</v>
      </c>
      <c r="C366" s="7" t="s">
        <v>6608</v>
      </c>
      <c r="D366" s="7" t="s">
        <v>2979</v>
      </c>
      <c r="E366" s="7" t="s">
        <v>381</v>
      </c>
      <c r="F366" s="2">
        <v>4.7505300000000002E-3</v>
      </c>
      <c r="G366">
        <v>2.8272900000000001E-4</v>
      </c>
      <c r="H366">
        <v>9.47645E-4</v>
      </c>
      <c r="I366">
        <v>3.3511499999999998E-4</v>
      </c>
      <c r="J366" s="16">
        <v>1.3190299999999999E-3</v>
      </c>
      <c r="K366" s="2">
        <v>4.9855999999999998E-3</v>
      </c>
      <c r="L366">
        <v>5.92642E-3</v>
      </c>
      <c r="M366">
        <v>0</v>
      </c>
      <c r="N366">
        <v>2.15882E-4</v>
      </c>
      <c r="O366" s="16">
        <v>3.5765600000000002E-2</v>
      </c>
    </row>
    <row r="367" spans="1:15" x14ac:dyDescent="0.3">
      <c r="A367" s="7" t="s">
        <v>412</v>
      </c>
      <c r="B367" s="7" t="s">
        <v>5106</v>
      </c>
      <c r="C367" s="7" t="s">
        <v>6608</v>
      </c>
      <c r="D367" s="7" t="s">
        <v>2979</v>
      </c>
      <c r="E367" s="7" t="s">
        <v>381</v>
      </c>
      <c r="F367" s="2">
        <v>1.9303399999999998E-2</v>
      </c>
      <c r="G367">
        <v>3.6691800000000002E-3</v>
      </c>
      <c r="H367">
        <v>2.2502899999999998E-3</v>
      </c>
      <c r="I367">
        <v>4.1286200000000004E-3</v>
      </c>
      <c r="J367" s="16">
        <v>3.90275E-3</v>
      </c>
      <c r="K367" s="2">
        <v>9.0401500000000003E-3</v>
      </c>
      <c r="L367">
        <v>4.96405E-4</v>
      </c>
      <c r="M367">
        <v>1.0984300000000001E-2</v>
      </c>
      <c r="N367">
        <v>3.0399800000000001E-2</v>
      </c>
      <c r="O367" s="16">
        <v>6.72954E-3</v>
      </c>
    </row>
    <row r="368" spans="1:15" x14ac:dyDescent="0.3">
      <c r="A368" s="7" t="s">
        <v>360</v>
      </c>
      <c r="B368" s="7" t="s">
        <v>5118</v>
      </c>
      <c r="C368" s="7" t="s">
        <v>6608</v>
      </c>
      <c r="D368" s="7" t="s">
        <v>2979</v>
      </c>
      <c r="E368" s="7" t="s">
        <v>308</v>
      </c>
      <c r="F368" s="2">
        <v>1.17214E-2</v>
      </c>
      <c r="G368">
        <v>3.3929899999999999E-4</v>
      </c>
      <c r="H368">
        <v>4.2106599999999998E-3</v>
      </c>
      <c r="I368">
        <v>2.20711E-3</v>
      </c>
      <c r="J368" s="16">
        <v>5.3444900000000004E-3</v>
      </c>
      <c r="K368" s="2">
        <v>4.7706499999999999E-2</v>
      </c>
      <c r="L368">
        <v>1.8112799999999998E-2</v>
      </c>
      <c r="M368">
        <v>4.66995E-4</v>
      </c>
      <c r="N368">
        <v>7.4696600000000004E-3</v>
      </c>
      <c r="O368" s="16">
        <v>3.5208399999999999E-3</v>
      </c>
    </row>
    <row r="369" spans="1:15" x14ac:dyDescent="0.3">
      <c r="A369" s="7" t="s">
        <v>573</v>
      </c>
      <c r="B369" s="7" t="s">
        <v>5141</v>
      </c>
      <c r="C369" s="7" t="s">
        <v>6608</v>
      </c>
      <c r="D369" s="7" t="s">
        <v>2979</v>
      </c>
      <c r="E369" s="7" t="s">
        <v>547</v>
      </c>
      <c r="F369" s="27">
        <v>6.1091899999999997E-5</v>
      </c>
      <c r="G369" s="25">
        <v>1.3253300000000001E-5</v>
      </c>
      <c r="H369">
        <v>2.0847600000000002E-3</v>
      </c>
      <c r="I369">
        <v>8.6453300000000001E-4</v>
      </c>
      <c r="J369" s="16">
        <v>1.45432E-3</v>
      </c>
      <c r="K369" s="2">
        <v>2.3769899999999998E-3</v>
      </c>
      <c r="L369">
        <v>1.5614599999999999E-4</v>
      </c>
      <c r="M369">
        <v>0</v>
      </c>
      <c r="N369">
        <v>0</v>
      </c>
      <c r="O369" s="16">
        <v>1.6300500000000001E-3</v>
      </c>
    </row>
    <row r="370" spans="1:15" x14ac:dyDescent="0.3">
      <c r="A370" s="7" t="s">
        <v>574</v>
      </c>
      <c r="B370" s="7" t="s">
        <v>3139</v>
      </c>
      <c r="C370" s="7" t="s">
        <v>6608</v>
      </c>
      <c r="D370" s="7" t="s">
        <v>2979</v>
      </c>
      <c r="E370" s="7" t="s">
        <v>547</v>
      </c>
      <c r="F370" s="2">
        <v>1.51016E-2</v>
      </c>
      <c r="G370">
        <v>3.1595199999999999E-4</v>
      </c>
      <c r="H370">
        <v>2.40924E-3</v>
      </c>
      <c r="I370">
        <v>1.4582499999999999E-3</v>
      </c>
      <c r="J370" s="16">
        <v>2.6006699999999998E-3</v>
      </c>
      <c r="K370" s="2">
        <v>1.2573900000000001E-2</v>
      </c>
      <c r="L370">
        <v>8.0708900000000007E-3</v>
      </c>
      <c r="M370">
        <v>0</v>
      </c>
      <c r="N370">
        <v>3.4365200000000002E-3</v>
      </c>
      <c r="O370" s="16">
        <v>2.5827599999999999E-3</v>
      </c>
    </row>
    <row r="371" spans="1:15" x14ac:dyDescent="0.3">
      <c r="A371" s="7" t="s">
        <v>361</v>
      </c>
      <c r="B371" s="7" t="s">
        <v>3060</v>
      </c>
      <c r="C371" s="7" t="s">
        <v>6608</v>
      </c>
      <c r="D371" s="7" t="s">
        <v>2979</v>
      </c>
      <c r="E371" s="7" t="s">
        <v>308</v>
      </c>
      <c r="F371" s="2">
        <v>2.0991099999999999E-2</v>
      </c>
      <c r="G371">
        <v>2.3977300000000001E-4</v>
      </c>
      <c r="H371">
        <v>1.5101699999999999E-3</v>
      </c>
      <c r="I371">
        <v>8.6964799999999999E-4</v>
      </c>
      <c r="J371" s="16">
        <v>2.8136099999999998E-3</v>
      </c>
      <c r="K371" s="2">
        <v>7.4178899999999999E-3</v>
      </c>
      <c r="L371">
        <v>3.1183200000000001E-4</v>
      </c>
      <c r="M371">
        <v>0</v>
      </c>
      <c r="N371">
        <v>8.4440999999999997E-4</v>
      </c>
      <c r="O371" s="16">
        <v>4.5722899999999997E-3</v>
      </c>
    </row>
    <row r="372" spans="1:15" x14ac:dyDescent="0.3">
      <c r="A372" s="7" t="s">
        <v>362</v>
      </c>
      <c r="B372" s="7" t="s">
        <v>5144</v>
      </c>
      <c r="C372" s="7" t="s">
        <v>6608</v>
      </c>
      <c r="D372" s="7" t="s">
        <v>2979</v>
      </c>
      <c r="E372" s="7" t="s">
        <v>308</v>
      </c>
      <c r="F372" s="2">
        <v>2.72638E-3</v>
      </c>
      <c r="G372">
        <v>4.0688699999999996E-3</v>
      </c>
      <c r="H372">
        <v>6.5194000000000005E-4</v>
      </c>
      <c r="I372">
        <v>1.6502200000000002E-2</v>
      </c>
      <c r="J372" s="16">
        <v>3.7099699999999999E-3</v>
      </c>
      <c r="K372" s="2">
        <v>2.2399299999999998E-3</v>
      </c>
      <c r="L372">
        <v>9.0795100000000007E-3</v>
      </c>
      <c r="M372">
        <v>1.2082900000000001E-2</v>
      </c>
      <c r="N372">
        <v>7.1624899999999997E-3</v>
      </c>
      <c r="O372" s="16">
        <v>4.7114100000000001E-3</v>
      </c>
    </row>
    <row r="373" spans="1:15" x14ac:dyDescent="0.3">
      <c r="A373" s="7" t="s">
        <v>110</v>
      </c>
      <c r="B373" s="7" t="s">
        <v>5145</v>
      </c>
      <c r="C373" s="7" t="s">
        <v>6608</v>
      </c>
      <c r="D373" s="7" t="s">
        <v>2979</v>
      </c>
      <c r="E373" s="7" t="s">
        <v>86</v>
      </c>
      <c r="F373" s="2">
        <v>3.7657000000000003E-2</v>
      </c>
      <c r="G373">
        <v>2.8763500000000001E-2</v>
      </c>
      <c r="H373">
        <v>0.155393</v>
      </c>
      <c r="I373">
        <v>0.11310199999999999</v>
      </c>
      <c r="J373" s="16">
        <v>0.12270499999999999</v>
      </c>
      <c r="K373" s="2">
        <v>6.9282899999999994E-2</v>
      </c>
      <c r="L373">
        <v>4.9036700000000003E-2</v>
      </c>
      <c r="M373">
        <v>8.0294500000000005E-2</v>
      </c>
      <c r="N373">
        <v>0.126247</v>
      </c>
      <c r="O373" s="16">
        <v>9.9006399999999994E-2</v>
      </c>
    </row>
    <row r="374" spans="1:15" x14ac:dyDescent="0.3">
      <c r="A374" s="7" t="s">
        <v>363</v>
      </c>
      <c r="B374" s="7" t="s">
        <v>5150</v>
      </c>
      <c r="C374" s="7" t="s">
        <v>6608</v>
      </c>
      <c r="D374" s="7" t="s">
        <v>2979</v>
      </c>
      <c r="E374" s="7" t="s">
        <v>308</v>
      </c>
      <c r="F374" s="2">
        <v>9.3069399999999997E-3</v>
      </c>
      <c r="G374">
        <v>6.1765500000000003E-3</v>
      </c>
      <c r="H374">
        <v>9.2949899999999995E-3</v>
      </c>
      <c r="I374">
        <v>6.1099800000000003E-2</v>
      </c>
      <c r="J374" s="16">
        <v>1.36203E-2</v>
      </c>
      <c r="K374" s="2">
        <v>2.7104300000000001E-2</v>
      </c>
      <c r="L374">
        <v>3.82657E-2</v>
      </c>
      <c r="M374">
        <v>7.6349800000000004E-3</v>
      </c>
      <c r="N374">
        <v>1.8803899999999998E-2</v>
      </c>
      <c r="O374" s="16">
        <v>3.9006100000000002E-2</v>
      </c>
    </row>
    <row r="375" spans="1:15" x14ac:dyDescent="0.3">
      <c r="A375" s="7" t="s">
        <v>575</v>
      </c>
      <c r="B375" s="7" t="s">
        <v>5151</v>
      </c>
      <c r="C375" s="7" t="s">
        <v>6608</v>
      </c>
      <c r="D375" s="7" t="s">
        <v>2979</v>
      </c>
      <c r="E375" s="7" t="s">
        <v>547</v>
      </c>
      <c r="F375" s="2">
        <v>5.0204800000000001E-2</v>
      </c>
      <c r="G375">
        <v>1.0187900000000001E-3</v>
      </c>
      <c r="H375">
        <v>8.2827400000000002E-3</v>
      </c>
      <c r="I375">
        <v>2.8357E-3</v>
      </c>
      <c r="J375" s="16">
        <v>7.2545600000000002E-3</v>
      </c>
      <c r="K375" s="2">
        <v>2.94478E-2</v>
      </c>
      <c r="L375">
        <v>5.7264000000000004E-3</v>
      </c>
      <c r="M375">
        <v>2.0221700000000001E-4</v>
      </c>
      <c r="N375">
        <v>5.8387700000000001E-3</v>
      </c>
      <c r="O375" s="16">
        <v>2.2765500000000001E-2</v>
      </c>
    </row>
    <row r="376" spans="1:15" x14ac:dyDescent="0.3">
      <c r="A376" s="7" t="s">
        <v>413</v>
      </c>
      <c r="B376" s="7" t="s">
        <v>5190</v>
      </c>
      <c r="C376" s="7" t="s">
        <v>6608</v>
      </c>
      <c r="D376" s="7" t="s">
        <v>2979</v>
      </c>
      <c r="E376" s="7" t="s">
        <v>381</v>
      </c>
      <c r="F376" s="2">
        <v>0</v>
      </c>
      <c r="G376">
        <v>0</v>
      </c>
      <c r="H376">
        <v>0</v>
      </c>
      <c r="I376">
        <v>1.1780799999999999E-4</v>
      </c>
      <c r="J376" s="16">
        <v>0</v>
      </c>
      <c r="K376" s="2">
        <v>0</v>
      </c>
      <c r="L376">
        <v>1.27584E-4</v>
      </c>
      <c r="M376">
        <v>0</v>
      </c>
      <c r="N376">
        <v>0</v>
      </c>
      <c r="O376" s="16">
        <v>5.15892E-4</v>
      </c>
    </row>
    <row r="377" spans="1:15" x14ac:dyDescent="0.3">
      <c r="A377" s="7" t="s">
        <v>253</v>
      </c>
      <c r="B377" s="7" t="s">
        <v>5194</v>
      </c>
      <c r="C377" s="7" t="s">
        <v>6608</v>
      </c>
      <c r="D377" s="7" t="s">
        <v>2979</v>
      </c>
      <c r="E377" s="7" t="s">
        <v>222</v>
      </c>
      <c r="F377" s="2">
        <v>2.1230799999999998E-3</v>
      </c>
      <c r="G377" s="25">
        <v>9.5212199999999996E-5</v>
      </c>
      <c r="H377" s="25">
        <v>5.95327E-5</v>
      </c>
      <c r="I377">
        <v>8.9146E-3</v>
      </c>
      <c r="J377" s="16">
        <v>4.3831000000000002E-4</v>
      </c>
      <c r="K377" s="2">
        <v>5.11967E-4</v>
      </c>
      <c r="L377">
        <v>1.54221E-3</v>
      </c>
      <c r="M377">
        <v>1.22426E-3</v>
      </c>
      <c r="N377">
        <v>2.1821599999999998E-3</v>
      </c>
      <c r="O377" s="16">
        <v>2.80116E-3</v>
      </c>
    </row>
    <row r="378" spans="1:15" x14ac:dyDescent="0.3">
      <c r="A378" s="7" t="s">
        <v>617</v>
      </c>
      <c r="B378" s="7" t="s">
        <v>5198</v>
      </c>
      <c r="C378" s="7" t="s">
        <v>6608</v>
      </c>
      <c r="D378" s="7" t="s">
        <v>2979</v>
      </c>
      <c r="E378" s="7" t="s">
        <v>587</v>
      </c>
      <c r="F378" s="2">
        <v>9.5849800000000001E-4</v>
      </c>
      <c r="G378">
        <v>0</v>
      </c>
      <c r="H378">
        <v>0</v>
      </c>
      <c r="I378">
        <v>3.8751599999999999E-3</v>
      </c>
      <c r="J378" s="16">
        <v>1.6811699999999999E-4</v>
      </c>
      <c r="K378" s="2">
        <v>1.5782400000000001E-4</v>
      </c>
      <c r="L378">
        <v>7.2981399999999996E-4</v>
      </c>
      <c r="M378">
        <v>5.2723800000000001E-3</v>
      </c>
      <c r="N378">
        <v>1.29842E-3</v>
      </c>
      <c r="O378" s="16">
        <v>8.0344800000000001E-4</v>
      </c>
    </row>
    <row r="379" spans="1:15" x14ac:dyDescent="0.3">
      <c r="A379" s="7" t="s">
        <v>618</v>
      </c>
      <c r="B379" s="7" t="s">
        <v>5199</v>
      </c>
      <c r="C379" s="7" t="s">
        <v>6608</v>
      </c>
      <c r="D379" s="7" t="s">
        <v>2979</v>
      </c>
      <c r="E379" s="7" t="s">
        <v>587</v>
      </c>
      <c r="F379" s="2">
        <v>0</v>
      </c>
      <c r="G379">
        <v>0</v>
      </c>
      <c r="H379">
        <v>7.14943E-4</v>
      </c>
      <c r="I379" s="25">
        <v>4.3585399999999998E-5</v>
      </c>
      <c r="J379" s="16">
        <v>2.2916199999999999E-3</v>
      </c>
      <c r="K379" s="2">
        <v>2.6449200000000001E-4</v>
      </c>
      <c r="L379">
        <v>2.2853800000000001E-3</v>
      </c>
      <c r="M379">
        <v>1.60871E-2</v>
      </c>
      <c r="N379">
        <v>0</v>
      </c>
      <c r="O379" s="16">
        <v>1.29183E-4</v>
      </c>
    </row>
    <row r="380" spans="1:15" x14ac:dyDescent="0.3">
      <c r="A380" s="7" t="s">
        <v>619</v>
      </c>
      <c r="B380" s="7" t="s">
        <v>5200</v>
      </c>
      <c r="C380" s="7" t="s">
        <v>6608</v>
      </c>
      <c r="D380" s="7" t="s">
        <v>2979</v>
      </c>
      <c r="E380" s="7" t="s">
        <v>587</v>
      </c>
      <c r="F380" s="2">
        <v>1.39293E-2</v>
      </c>
      <c r="G380">
        <v>6.9239099999999998E-2</v>
      </c>
      <c r="H380">
        <v>0.165629</v>
      </c>
      <c r="I380">
        <v>3.3808100000000001E-2</v>
      </c>
      <c r="J380" s="16">
        <v>9.07414E-2</v>
      </c>
      <c r="K380" s="2">
        <v>8.3914699999999995E-2</v>
      </c>
      <c r="L380">
        <v>4.7128900000000001E-2</v>
      </c>
      <c r="M380">
        <v>0.13544300000000001</v>
      </c>
      <c r="N380">
        <v>0.13953499999999999</v>
      </c>
      <c r="O380" s="16">
        <v>1.6412300000000001E-2</v>
      </c>
    </row>
    <row r="381" spans="1:15" x14ac:dyDescent="0.3">
      <c r="A381" s="7" t="s">
        <v>620</v>
      </c>
      <c r="B381" s="7" t="s">
        <v>5200</v>
      </c>
      <c r="C381" s="7" t="s">
        <v>6608</v>
      </c>
      <c r="D381" s="7" t="s">
        <v>2979</v>
      </c>
      <c r="E381" s="7" t="s">
        <v>587</v>
      </c>
      <c r="F381" s="2">
        <v>2.1061300000000001E-4</v>
      </c>
      <c r="G381">
        <v>4.5736499999999999E-2</v>
      </c>
      <c r="H381">
        <v>1.4867200000000001E-2</v>
      </c>
      <c r="I381">
        <v>3.8308800000000002E-4</v>
      </c>
      <c r="J381" s="16">
        <v>4.5914500000000004E-3</v>
      </c>
      <c r="K381" s="2">
        <v>1.2210499999999999E-2</v>
      </c>
      <c r="L381">
        <v>2.1004499999999998E-3</v>
      </c>
      <c r="M381">
        <v>0.12081</v>
      </c>
      <c r="N381">
        <v>0.18909000000000001</v>
      </c>
      <c r="O381" s="16">
        <v>1.2348100000000001E-2</v>
      </c>
    </row>
    <row r="382" spans="1:15" x14ac:dyDescent="0.3">
      <c r="A382" s="7" t="s">
        <v>468</v>
      </c>
      <c r="B382" s="7" t="s">
        <v>5201</v>
      </c>
      <c r="C382" s="7" t="s">
        <v>6608</v>
      </c>
      <c r="D382" s="7" t="s">
        <v>2979</v>
      </c>
      <c r="E382" s="7" t="s">
        <v>436</v>
      </c>
      <c r="F382" s="2">
        <v>0</v>
      </c>
      <c r="G382">
        <v>0</v>
      </c>
      <c r="H382">
        <v>1.45538E-2</v>
      </c>
      <c r="I382">
        <v>0</v>
      </c>
      <c r="J382" s="16">
        <v>2.8583200000000001E-3</v>
      </c>
      <c r="K382" s="2">
        <v>1.71614E-4</v>
      </c>
      <c r="L382">
        <v>0</v>
      </c>
      <c r="M382">
        <v>5.5327299999999996E-3</v>
      </c>
      <c r="N382">
        <v>0</v>
      </c>
      <c r="O382" s="16">
        <v>1.7111699999999999E-3</v>
      </c>
    </row>
    <row r="383" spans="1:15" x14ac:dyDescent="0.3">
      <c r="A383" s="7" t="s">
        <v>469</v>
      </c>
      <c r="B383" s="7" t="s">
        <v>5202</v>
      </c>
      <c r="C383" s="7" t="s">
        <v>6608</v>
      </c>
      <c r="D383" s="7" t="s">
        <v>2979</v>
      </c>
      <c r="E383" s="7" t="s">
        <v>436</v>
      </c>
      <c r="F383" s="2">
        <v>0</v>
      </c>
      <c r="G383">
        <v>3.15123E-4</v>
      </c>
      <c r="H383" s="25">
        <v>5.2237200000000002E-5</v>
      </c>
      <c r="I383">
        <v>4.9364699999999997E-2</v>
      </c>
      <c r="J383" s="16">
        <v>4.1666799999999998E-4</v>
      </c>
      <c r="K383" s="2">
        <v>0</v>
      </c>
      <c r="L383">
        <v>4.5048500000000003E-3</v>
      </c>
      <c r="M383">
        <v>2.36994E-4</v>
      </c>
      <c r="N383">
        <v>4.9090100000000001E-3</v>
      </c>
      <c r="O383" s="16">
        <v>2.1127099999999999E-2</v>
      </c>
    </row>
    <row r="384" spans="1:15" x14ac:dyDescent="0.3">
      <c r="A384" s="7" t="s">
        <v>576</v>
      </c>
      <c r="B384" s="7" t="s">
        <v>5213</v>
      </c>
      <c r="C384" s="7" t="s">
        <v>6608</v>
      </c>
      <c r="D384" s="7" t="s">
        <v>2979</v>
      </c>
      <c r="E384" s="7" t="s">
        <v>547</v>
      </c>
      <c r="F384" s="2">
        <v>1.9037599999999998E-2</v>
      </c>
      <c r="G384">
        <v>4.0524099999999998E-4</v>
      </c>
      <c r="H384">
        <v>2.8541899999999999E-3</v>
      </c>
      <c r="I384">
        <v>1.6854999999999999E-3</v>
      </c>
      <c r="J384" s="16">
        <v>2.9682599999999999E-3</v>
      </c>
      <c r="K384" s="2">
        <v>8.4668999999999994E-3</v>
      </c>
      <c r="L384">
        <v>1.0339399999999999E-3</v>
      </c>
      <c r="M384">
        <v>1.06957E-4</v>
      </c>
      <c r="N384">
        <v>1.65354E-3</v>
      </c>
      <c r="O384" s="16">
        <v>1.49727E-2</v>
      </c>
    </row>
    <row r="385" spans="1:15" x14ac:dyDescent="0.3">
      <c r="A385" s="7" t="s">
        <v>414</v>
      </c>
      <c r="B385" s="7" t="s">
        <v>5234</v>
      </c>
      <c r="C385" s="7" t="s">
        <v>6608</v>
      </c>
      <c r="D385" s="7" t="s">
        <v>2979</v>
      </c>
      <c r="E385" s="7" t="s">
        <v>381</v>
      </c>
      <c r="F385" s="2">
        <v>1.90519E-4</v>
      </c>
      <c r="G385">
        <v>2.17808E-4</v>
      </c>
      <c r="H385" s="25">
        <v>8.6504599999999998E-5</v>
      </c>
      <c r="I385" s="25">
        <v>8.9284199999999995E-5</v>
      </c>
      <c r="J385" s="16">
        <v>1.60579E-3</v>
      </c>
      <c r="K385" s="2">
        <v>3.9382300000000001E-4</v>
      </c>
      <c r="L385">
        <v>1.5918200000000001E-4</v>
      </c>
      <c r="M385">
        <v>1.0151400000000001E-3</v>
      </c>
      <c r="N385">
        <v>2.9859199999999998E-4</v>
      </c>
      <c r="O385" s="16">
        <v>0</v>
      </c>
    </row>
    <row r="386" spans="1:15" x14ac:dyDescent="0.3">
      <c r="A386" s="7" t="s">
        <v>505</v>
      </c>
      <c r="B386" s="7" t="s">
        <v>5246</v>
      </c>
      <c r="C386" s="7" t="s">
        <v>6608</v>
      </c>
      <c r="D386" s="7" t="s">
        <v>2979</v>
      </c>
      <c r="E386" s="7" t="s">
        <v>484</v>
      </c>
      <c r="F386" s="2">
        <v>4.2604400000000001E-2</v>
      </c>
      <c r="G386">
        <v>7.3233100000000002E-4</v>
      </c>
      <c r="H386">
        <v>5.1729000000000002E-3</v>
      </c>
      <c r="I386">
        <v>9.0980300000000004E-4</v>
      </c>
      <c r="J386" s="16">
        <v>5.9966799999999999E-3</v>
      </c>
      <c r="K386" s="2">
        <v>3.72269E-2</v>
      </c>
      <c r="L386">
        <v>1.25553E-2</v>
      </c>
      <c r="M386">
        <v>1.02694E-4</v>
      </c>
      <c r="N386">
        <v>6.3506700000000001E-3</v>
      </c>
      <c r="O386" s="16">
        <v>2.8495399999999998E-3</v>
      </c>
    </row>
    <row r="387" spans="1:15" x14ac:dyDescent="0.3">
      <c r="A387" s="7" t="s">
        <v>219</v>
      </c>
      <c r="B387" s="7" t="s">
        <v>5277</v>
      </c>
      <c r="C387" s="7" t="s">
        <v>6608</v>
      </c>
      <c r="D387" s="7" t="s">
        <v>2979</v>
      </c>
      <c r="E387" s="7" t="s">
        <v>191</v>
      </c>
      <c r="F387" s="2">
        <v>6.6016900000000003E-3</v>
      </c>
      <c r="G387">
        <v>0.160553</v>
      </c>
      <c r="H387">
        <v>1.6702500000000001E-4</v>
      </c>
      <c r="I387">
        <v>7.3727700000000005E-4</v>
      </c>
      <c r="J387" s="16">
        <v>2.43891E-2</v>
      </c>
      <c r="K387" s="2">
        <v>1.54827E-2</v>
      </c>
      <c r="L387">
        <v>6.0312299999999999E-2</v>
      </c>
      <c r="M387">
        <v>2.41053E-2</v>
      </c>
      <c r="N387">
        <v>6.7412599999999998E-3</v>
      </c>
      <c r="O387" s="16">
        <v>1.1032699999999999E-3</v>
      </c>
    </row>
    <row r="388" spans="1:15" x14ac:dyDescent="0.3">
      <c r="A388" s="7" t="s">
        <v>621</v>
      </c>
      <c r="B388" s="7" t="s">
        <v>5282</v>
      </c>
      <c r="C388" s="7" t="s">
        <v>6608</v>
      </c>
      <c r="D388" s="7" t="s">
        <v>2979</v>
      </c>
      <c r="E388" s="7" t="s">
        <v>587</v>
      </c>
      <c r="F388" s="2">
        <v>0</v>
      </c>
      <c r="G388">
        <v>0</v>
      </c>
      <c r="H388">
        <v>0</v>
      </c>
      <c r="I388">
        <v>0</v>
      </c>
      <c r="J388" s="16">
        <v>0</v>
      </c>
      <c r="K388" s="2">
        <v>0</v>
      </c>
      <c r="L388">
        <v>2.19683E-4</v>
      </c>
      <c r="M388">
        <v>3.4311400000000001E-3</v>
      </c>
      <c r="N388">
        <v>0</v>
      </c>
      <c r="O388" s="16">
        <v>0</v>
      </c>
    </row>
    <row r="389" spans="1:15" x14ac:dyDescent="0.3">
      <c r="A389" s="7" t="s">
        <v>506</v>
      </c>
      <c r="B389" s="7" t="s">
        <v>5303</v>
      </c>
      <c r="C389" s="7" t="s">
        <v>6608</v>
      </c>
      <c r="D389" s="7" t="s">
        <v>2979</v>
      </c>
      <c r="E389" s="7" t="s">
        <v>484</v>
      </c>
      <c r="F389" s="2">
        <v>0</v>
      </c>
      <c r="G389">
        <v>0</v>
      </c>
      <c r="H389">
        <v>0</v>
      </c>
      <c r="I389">
        <v>0</v>
      </c>
      <c r="J389" s="16">
        <v>0</v>
      </c>
      <c r="K389" s="2">
        <v>0</v>
      </c>
      <c r="L389">
        <v>0</v>
      </c>
      <c r="M389">
        <v>0</v>
      </c>
      <c r="N389">
        <v>0</v>
      </c>
      <c r="O389" s="16">
        <v>0</v>
      </c>
    </row>
    <row r="390" spans="1:15" x14ac:dyDescent="0.3">
      <c r="A390" s="7" t="s">
        <v>507</v>
      </c>
      <c r="B390" s="7" t="s">
        <v>5304</v>
      </c>
      <c r="C390" s="7" t="s">
        <v>6608</v>
      </c>
      <c r="D390" s="7" t="s">
        <v>2979</v>
      </c>
      <c r="E390" s="7" t="s">
        <v>484</v>
      </c>
      <c r="F390" s="2">
        <v>0</v>
      </c>
      <c r="G390">
        <v>0</v>
      </c>
      <c r="H390">
        <v>1.9444899999999999E-4</v>
      </c>
      <c r="I390">
        <v>0</v>
      </c>
      <c r="J390" s="16">
        <v>0</v>
      </c>
      <c r="K390" s="2">
        <v>0</v>
      </c>
      <c r="L390">
        <v>0</v>
      </c>
      <c r="M390">
        <v>0</v>
      </c>
      <c r="N390">
        <v>0</v>
      </c>
      <c r="O390" s="16">
        <v>0</v>
      </c>
    </row>
    <row r="391" spans="1:15" x14ac:dyDescent="0.3">
      <c r="A391" s="7" t="s">
        <v>364</v>
      </c>
      <c r="B391" s="7" t="s">
        <v>5335</v>
      </c>
      <c r="C391" s="7" t="s">
        <v>6608</v>
      </c>
      <c r="D391" s="7" t="s">
        <v>2979</v>
      </c>
      <c r="E391" s="7" t="s">
        <v>308</v>
      </c>
      <c r="F391" s="2">
        <v>1.1243699999999999E-4</v>
      </c>
      <c r="G391">
        <v>0</v>
      </c>
      <c r="H391" s="25">
        <v>3.2721200000000001E-5</v>
      </c>
      <c r="I391">
        <v>9.1475500000000008E-3</v>
      </c>
      <c r="J391" s="16">
        <v>2.37106E-4</v>
      </c>
      <c r="K391" s="2">
        <v>1.07594E-4</v>
      </c>
      <c r="L391" s="25">
        <v>8.2242400000000004E-5</v>
      </c>
      <c r="M391">
        <v>6.2167699999999999E-3</v>
      </c>
      <c r="N391">
        <v>5.6095700000000004E-3</v>
      </c>
      <c r="O391" s="16">
        <v>1.9415299999999999E-3</v>
      </c>
    </row>
    <row r="392" spans="1:15" x14ac:dyDescent="0.3">
      <c r="A392" s="7" t="s">
        <v>622</v>
      </c>
      <c r="B392" s="7" t="s">
        <v>5340</v>
      </c>
      <c r="C392" s="7" t="s">
        <v>6608</v>
      </c>
      <c r="D392" s="7" t="s">
        <v>2979</v>
      </c>
      <c r="E392" s="7" t="s">
        <v>587</v>
      </c>
      <c r="F392" s="2">
        <v>2.2567999999999999E-4</v>
      </c>
      <c r="G392">
        <v>4.3376599999999998E-4</v>
      </c>
      <c r="H392">
        <v>1.69552E-2</v>
      </c>
      <c r="I392">
        <v>6.15886E-2</v>
      </c>
      <c r="J392" s="16">
        <v>6.3164099999999995E-4</v>
      </c>
      <c r="K392" s="2">
        <v>0</v>
      </c>
      <c r="L392">
        <v>3.0331799999999999E-3</v>
      </c>
      <c r="M392">
        <v>1.7847799999999999E-3</v>
      </c>
      <c r="N392">
        <v>5.5501999999999999E-3</v>
      </c>
      <c r="O392" s="16">
        <v>3.1637100000000001E-2</v>
      </c>
    </row>
    <row r="393" spans="1:15" x14ac:dyDescent="0.3">
      <c r="A393" s="7" t="s">
        <v>254</v>
      </c>
      <c r="B393" s="7" t="s">
        <v>5353</v>
      </c>
      <c r="C393" s="7" t="s">
        <v>6608</v>
      </c>
      <c r="D393" s="7" t="s">
        <v>2979</v>
      </c>
      <c r="E393" s="7" t="s">
        <v>222</v>
      </c>
      <c r="F393" s="2">
        <v>4.0040899999999997E-2</v>
      </c>
      <c r="G393">
        <v>8.4507400000000002E-4</v>
      </c>
      <c r="H393">
        <v>1.71287E-3</v>
      </c>
      <c r="I393">
        <v>1.32672E-3</v>
      </c>
      <c r="J393" s="16">
        <v>4.8049E-3</v>
      </c>
      <c r="K393" s="2">
        <v>1.19405E-2</v>
      </c>
      <c r="L393">
        <v>5.8686600000000002E-4</v>
      </c>
      <c r="M393">
        <v>0</v>
      </c>
      <c r="N393">
        <v>2.4046100000000002E-3</v>
      </c>
      <c r="O393" s="16">
        <v>1.0749999999999999E-2</v>
      </c>
    </row>
    <row r="394" spans="1:15" x14ac:dyDescent="0.3">
      <c r="A394" s="7" t="s">
        <v>255</v>
      </c>
      <c r="B394" s="7" t="s">
        <v>5356</v>
      </c>
      <c r="C394" s="7" t="s">
        <v>6608</v>
      </c>
      <c r="D394" s="7" t="s">
        <v>2979</v>
      </c>
      <c r="E394" s="7" t="s">
        <v>222</v>
      </c>
      <c r="F394" s="27">
        <v>7.6946400000000006E-5</v>
      </c>
      <c r="G394">
        <v>0</v>
      </c>
      <c r="H394">
        <v>0</v>
      </c>
      <c r="I394">
        <v>0</v>
      </c>
      <c r="J394" s="16">
        <v>0</v>
      </c>
      <c r="K394" s="2">
        <v>2.3668499999999999E-4</v>
      </c>
      <c r="L394">
        <v>3.88107E-4</v>
      </c>
      <c r="M394">
        <v>0</v>
      </c>
      <c r="N394">
        <v>0</v>
      </c>
      <c r="O394" s="16">
        <v>0</v>
      </c>
    </row>
    <row r="395" spans="1:15" x14ac:dyDescent="0.3">
      <c r="A395" s="7" t="s">
        <v>111</v>
      </c>
      <c r="B395" s="7" t="s">
        <v>5359</v>
      </c>
      <c r="C395" s="7" t="s">
        <v>6608</v>
      </c>
      <c r="D395" s="7" t="s">
        <v>2979</v>
      </c>
      <c r="E395" s="7" t="s">
        <v>86</v>
      </c>
      <c r="F395" s="2">
        <v>5.0064699999999997E-2</v>
      </c>
      <c r="G395">
        <v>2.8173299999999998E-2</v>
      </c>
      <c r="H395">
        <v>4.7750500000000003E-3</v>
      </c>
      <c r="I395">
        <v>1.52978E-2</v>
      </c>
      <c r="J395" s="16">
        <v>9.1367299999999992E-3</v>
      </c>
      <c r="K395" s="2">
        <v>7.2462799999999994E-2</v>
      </c>
      <c r="L395">
        <v>0.115359</v>
      </c>
      <c r="M395">
        <v>2.8072799999999998E-2</v>
      </c>
      <c r="N395">
        <v>6.9815299999999997E-3</v>
      </c>
      <c r="O395" s="16">
        <v>5.2205399999999999E-2</v>
      </c>
    </row>
    <row r="396" spans="1:15" x14ac:dyDescent="0.3">
      <c r="A396" s="7" t="s">
        <v>415</v>
      </c>
      <c r="B396" s="7" t="s">
        <v>5362</v>
      </c>
      <c r="C396" s="7" t="s">
        <v>6608</v>
      </c>
      <c r="D396" s="7" t="s">
        <v>2979</v>
      </c>
      <c r="E396" s="7" t="s">
        <v>381</v>
      </c>
      <c r="F396" s="2">
        <v>0</v>
      </c>
      <c r="G396">
        <v>7.9166499999999999E-4</v>
      </c>
      <c r="H396">
        <v>1.00139E-4</v>
      </c>
      <c r="I396" s="25">
        <v>3.8807299999999997E-5</v>
      </c>
      <c r="J396" s="16">
        <v>2.6955199999999999E-3</v>
      </c>
      <c r="K396" s="2">
        <v>1.9753699999999999E-4</v>
      </c>
      <c r="L396">
        <v>1.08504E-3</v>
      </c>
      <c r="M396">
        <v>4.4660999999999998E-3</v>
      </c>
      <c r="N396">
        <v>5.26572E-4</v>
      </c>
      <c r="O396" s="16">
        <v>0</v>
      </c>
    </row>
    <row r="397" spans="1:15" x14ac:dyDescent="0.3">
      <c r="A397" s="7" t="s">
        <v>416</v>
      </c>
      <c r="B397" s="7" t="s">
        <v>5374</v>
      </c>
      <c r="C397" s="7" t="s">
        <v>6608</v>
      </c>
      <c r="D397" s="7" t="s">
        <v>2979</v>
      </c>
      <c r="E397" s="7" t="s">
        <v>381</v>
      </c>
      <c r="F397" s="2">
        <v>1.66134E-2</v>
      </c>
      <c r="G397">
        <v>1.59412E-4</v>
      </c>
      <c r="H397">
        <v>2.7557699999999998E-3</v>
      </c>
      <c r="I397">
        <v>1.1071900000000001E-3</v>
      </c>
      <c r="J397" s="16">
        <v>2.9505600000000001E-3</v>
      </c>
      <c r="K397" s="2">
        <v>1.5867200000000001E-2</v>
      </c>
      <c r="L397">
        <v>4.9661999999999996E-3</v>
      </c>
      <c r="M397">
        <v>0</v>
      </c>
      <c r="N397">
        <v>6.9814400000000002E-3</v>
      </c>
      <c r="O397" s="16">
        <v>1.11877E-2</v>
      </c>
    </row>
    <row r="398" spans="1:15" x14ac:dyDescent="0.3">
      <c r="A398" s="7" t="s">
        <v>577</v>
      </c>
      <c r="B398" s="7" t="s">
        <v>5375</v>
      </c>
      <c r="C398" s="7" t="s">
        <v>6608</v>
      </c>
      <c r="D398" s="7" t="s">
        <v>2979</v>
      </c>
      <c r="E398" s="7" t="s">
        <v>547</v>
      </c>
      <c r="F398" s="2">
        <v>1.83958E-2</v>
      </c>
      <c r="G398">
        <v>4.1883000000000003E-4</v>
      </c>
      <c r="H398">
        <v>1.31028E-3</v>
      </c>
      <c r="I398">
        <v>1.6065299999999999E-3</v>
      </c>
      <c r="J398" s="16">
        <v>2.5736700000000001E-3</v>
      </c>
      <c r="K398" s="2">
        <v>2.03898E-2</v>
      </c>
      <c r="L398">
        <v>2.02731E-3</v>
      </c>
      <c r="M398">
        <v>5.6068000000000003E-4</v>
      </c>
      <c r="N398">
        <v>1.8814599999999999E-3</v>
      </c>
      <c r="O398" s="16">
        <v>4.0584599999999998E-3</v>
      </c>
    </row>
    <row r="399" spans="1:15" x14ac:dyDescent="0.3">
      <c r="A399" s="7" t="s">
        <v>531</v>
      </c>
      <c r="B399" s="7" t="s">
        <v>5376</v>
      </c>
      <c r="C399" s="7" t="s">
        <v>6608</v>
      </c>
      <c r="D399" s="7" t="s">
        <v>2979</v>
      </c>
      <c r="E399" s="7" t="s">
        <v>515</v>
      </c>
      <c r="F399" s="2">
        <v>1.05822E-2</v>
      </c>
      <c r="G399">
        <v>1.7404300000000001E-3</v>
      </c>
      <c r="H399">
        <v>4.2624100000000003E-3</v>
      </c>
      <c r="I399">
        <v>2.38398E-3</v>
      </c>
      <c r="J399" s="16">
        <v>2.6704599999999999E-3</v>
      </c>
      <c r="K399" s="2">
        <v>1.0824E-2</v>
      </c>
      <c r="L399">
        <v>1.44268E-3</v>
      </c>
      <c r="M399">
        <v>1.52907E-4</v>
      </c>
      <c r="N399">
        <v>2.3381500000000002E-3</v>
      </c>
      <c r="O399" s="16">
        <v>1.9221799999999999E-3</v>
      </c>
    </row>
    <row r="400" spans="1:15" x14ac:dyDescent="0.3">
      <c r="A400" s="7" t="s">
        <v>508</v>
      </c>
      <c r="B400" s="7" t="s">
        <v>3495</v>
      </c>
      <c r="C400" s="7" t="s">
        <v>6608</v>
      </c>
      <c r="D400" s="7" t="s">
        <v>2979</v>
      </c>
      <c r="E400" s="7" t="s">
        <v>484</v>
      </c>
      <c r="F400" s="2">
        <v>1.6935700000000001E-2</v>
      </c>
      <c r="G400">
        <v>1.44998E-3</v>
      </c>
      <c r="H400">
        <v>3.5403100000000001E-3</v>
      </c>
      <c r="I400">
        <v>4.1313900000000004E-3</v>
      </c>
      <c r="J400" s="16">
        <v>1.29809E-2</v>
      </c>
      <c r="K400" s="2">
        <v>4.2537100000000001E-2</v>
      </c>
      <c r="L400">
        <v>1.8196400000000001E-2</v>
      </c>
      <c r="M400">
        <v>4.02485E-3</v>
      </c>
      <c r="N400">
        <v>6.67827E-3</v>
      </c>
      <c r="O400" s="16">
        <v>8.5561600000000002E-3</v>
      </c>
    </row>
    <row r="401" spans="1:15" x14ac:dyDescent="0.3">
      <c r="A401" s="7" t="s">
        <v>623</v>
      </c>
      <c r="B401" s="7" t="s">
        <v>3527</v>
      </c>
      <c r="C401" s="7" t="s">
        <v>6608</v>
      </c>
      <c r="D401" s="7" t="s">
        <v>2979</v>
      </c>
      <c r="E401" s="7" t="s">
        <v>587</v>
      </c>
      <c r="F401" s="2">
        <v>0</v>
      </c>
      <c r="G401">
        <v>0</v>
      </c>
      <c r="H401">
        <v>0</v>
      </c>
      <c r="I401">
        <v>0</v>
      </c>
      <c r="J401" s="16">
        <v>3.1567999999999999E-4</v>
      </c>
      <c r="K401" s="27">
        <v>7.4708800000000005E-5</v>
      </c>
      <c r="L401">
        <v>3.0140000000000002E-3</v>
      </c>
      <c r="M401">
        <v>2.7624500000000001E-3</v>
      </c>
      <c r="N401">
        <v>1.8449100000000001E-4</v>
      </c>
      <c r="O401" s="16">
        <v>0</v>
      </c>
    </row>
    <row r="402" spans="1:15" x14ac:dyDescent="0.3">
      <c r="A402" s="7" t="s">
        <v>296</v>
      </c>
      <c r="B402" s="7" t="s">
        <v>5393</v>
      </c>
      <c r="C402" s="7" t="s">
        <v>6608</v>
      </c>
      <c r="D402" s="7" t="s">
        <v>2979</v>
      </c>
      <c r="E402" s="7" t="s">
        <v>269</v>
      </c>
      <c r="F402" s="2">
        <v>3.7987800000000002E-2</v>
      </c>
      <c r="G402">
        <v>1.3405299999999999E-3</v>
      </c>
      <c r="H402">
        <v>3.5120500000000001E-3</v>
      </c>
      <c r="I402">
        <v>2.09355E-3</v>
      </c>
      <c r="J402" s="16">
        <v>4.9548600000000002E-3</v>
      </c>
      <c r="K402" s="2">
        <v>2.0901099999999999E-2</v>
      </c>
      <c r="L402">
        <v>6.1370799999999996E-3</v>
      </c>
      <c r="M402">
        <v>7.5615600000000002E-4</v>
      </c>
      <c r="N402">
        <v>6.9986199999999997E-3</v>
      </c>
      <c r="O402" s="16">
        <v>1.0253999999999999E-2</v>
      </c>
    </row>
    <row r="403" spans="1:15" x14ac:dyDescent="0.3">
      <c r="A403" s="7" t="s">
        <v>297</v>
      </c>
      <c r="B403" s="7" t="s">
        <v>5393</v>
      </c>
      <c r="C403" s="7" t="s">
        <v>6608</v>
      </c>
      <c r="D403" s="7" t="s">
        <v>2979</v>
      </c>
      <c r="E403" s="7" t="s">
        <v>269</v>
      </c>
      <c r="F403" s="2">
        <v>1.87839E-3</v>
      </c>
      <c r="G403">
        <v>2.59864E-2</v>
      </c>
      <c r="H403">
        <v>1.5091799999999999E-3</v>
      </c>
      <c r="I403">
        <v>2.6897399999999998E-2</v>
      </c>
      <c r="J403" s="16">
        <v>3.3199800000000002E-3</v>
      </c>
      <c r="K403" s="2">
        <v>1.27029E-2</v>
      </c>
      <c r="L403">
        <v>4.9399300000000004E-3</v>
      </c>
      <c r="M403">
        <v>2.5602300000000001E-2</v>
      </c>
      <c r="N403">
        <v>8.2698900000000002E-3</v>
      </c>
      <c r="O403" s="16">
        <v>1.87612E-3</v>
      </c>
    </row>
    <row r="404" spans="1:15" x14ac:dyDescent="0.3">
      <c r="A404" s="7" t="s">
        <v>112</v>
      </c>
      <c r="B404" s="7" t="s">
        <v>5494</v>
      </c>
      <c r="C404" s="7" t="s">
        <v>6608</v>
      </c>
      <c r="D404" s="7" t="s">
        <v>2979</v>
      </c>
      <c r="E404" s="7" t="s">
        <v>86</v>
      </c>
      <c r="F404" s="2">
        <v>3.4218100000000001E-2</v>
      </c>
      <c r="G404">
        <v>7.0359000000000003E-4</v>
      </c>
      <c r="H404">
        <v>5.6571800000000004E-3</v>
      </c>
      <c r="I404">
        <v>1.9548999999999999E-3</v>
      </c>
      <c r="J404" s="16">
        <v>6.5199400000000001E-3</v>
      </c>
      <c r="K404" s="2">
        <v>3.3893E-2</v>
      </c>
      <c r="L404">
        <v>1.3008499999999999E-2</v>
      </c>
      <c r="M404">
        <v>0</v>
      </c>
      <c r="N404">
        <v>7.9864500000000008E-3</v>
      </c>
      <c r="O404" s="16">
        <v>8.7913999999999996E-3</v>
      </c>
    </row>
    <row r="405" spans="1:15" x14ac:dyDescent="0.3">
      <c r="A405" s="7" t="s">
        <v>470</v>
      </c>
      <c r="B405" s="7" t="s">
        <v>5503</v>
      </c>
      <c r="C405" s="7" t="s">
        <v>6608</v>
      </c>
      <c r="D405" s="7" t="s">
        <v>2979</v>
      </c>
      <c r="E405" s="7" t="s">
        <v>436</v>
      </c>
      <c r="F405" s="2">
        <v>4.4640699999999998E-2</v>
      </c>
      <c r="G405">
        <v>7.9161699999999999E-4</v>
      </c>
      <c r="H405">
        <v>3.6380100000000001E-3</v>
      </c>
      <c r="I405">
        <v>2.0179199999999999E-3</v>
      </c>
      <c r="J405" s="16">
        <v>4.7777899999999996E-3</v>
      </c>
      <c r="K405" s="2">
        <v>3.3152599999999997E-2</v>
      </c>
      <c r="L405">
        <v>9.0677299999999995E-3</v>
      </c>
      <c r="M405">
        <v>0</v>
      </c>
      <c r="N405">
        <v>2.3794200000000001E-3</v>
      </c>
      <c r="O405" s="16">
        <v>6.0933300000000001E-3</v>
      </c>
    </row>
    <row r="406" spans="1:15" x14ac:dyDescent="0.3">
      <c r="A406" s="7" t="s">
        <v>509</v>
      </c>
      <c r="B406" s="7" t="s">
        <v>5504</v>
      </c>
      <c r="C406" s="7" t="s">
        <v>6608</v>
      </c>
      <c r="D406" s="7" t="s">
        <v>2979</v>
      </c>
      <c r="E406" s="7" t="s">
        <v>484</v>
      </c>
      <c r="F406" s="27">
        <v>2.56406E-5</v>
      </c>
      <c r="G406">
        <v>0</v>
      </c>
      <c r="H406">
        <v>3.4460200000000002E-3</v>
      </c>
      <c r="I406">
        <v>1.86937E-3</v>
      </c>
      <c r="J406" s="16">
        <v>7.5659800000000004E-4</v>
      </c>
      <c r="K406" s="2">
        <v>0</v>
      </c>
      <c r="L406">
        <v>5.0426599999999996E-4</v>
      </c>
      <c r="M406">
        <v>1.09498E-4</v>
      </c>
      <c r="N406">
        <v>8.2177400000000005E-4</v>
      </c>
      <c r="O406" s="16">
        <v>3.30365E-3</v>
      </c>
    </row>
    <row r="407" spans="1:15" x14ac:dyDescent="0.3">
      <c r="A407" s="7" t="s">
        <v>510</v>
      </c>
      <c r="B407" s="7" t="s">
        <v>5505</v>
      </c>
      <c r="C407" s="7" t="s">
        <v>6608</v>
      </c>
      <c r="D407" s="7" t="s">
        <v>2979</v>
      </c>
      <c r="E407" s="7" t="s">
        <v>484</v>
      </c>
      <c r="F407" s="2">
        <v>2.11852E-4</v>
      </c>
      <c r="G407">
        <v>0</v>
      </c>
      <c r="H407">
        <v>4.0902000000000004E-3</v>
      </c>
      <c r="I407">
        <v>2.6619099999999999E-4</v>
      </c>
      <c r="J407" s="16">
        <v>5.5147400000000004E-4</v>
      </c>
      <c r="K407" s="27">
        <v>3.37837E-5</v>
      </c>
      <c r="L407">
        <v>7.33225E-4</v>
      </c>
      <c r="M407">
        <v>5.3293800000000005E-4</v>
      </c>
      <c r="N407">
        <v>7.6471899999999997E-4</v>
      </c>
      <c r="O407" s="16">
        <v>4.4393499999999999E-3</v>
      </c>
    </row>
    <row r="408" spans="1:15" x14ac:dyDescent="0.3">
      <c r="A408" s="7" t="s">
        <v>298</v>
      </c>
      <c r="B408" s="7" t="s">
        <v>5513</v>
      </c>
      <c r="C408" s="7" t="s">
        <v>6608</v>
      </c>
      <c r="D408" s="7" t="s">
        <v>2979</v>
      </c>
      <c r="E408" s="7" t="s">
        <v>269</v>
      </c>
      <c r="F408" s="2">
        <v>1.0083999999999999E-2</v>
      </c>
      <c r="G408">
        <v>4.2698900000000001E-4</v>
      </c>
      <c r="H408">
        <v>1.93118E-3</v>
      </c>
      <c r="I408">
        <v>1.63737E-3</v>
      </c>
      <c r="J408" s="16">
        <v>2.3005500000000002E-3</v>
      </c>
      <c r="K408" s="2">
        <v>8.8395699999999997E-3</v>
      </c>
      <c r="L408">
        <v>7.6017000000000003E-3</v>
      </c>
      <c r="M408">
        <v>6.0671199999999996E-3</v>
      </c>
      <c r="N408">
        <v>2.9134500000000002E-3</v>
      </c>
      <c r="O408" s="16">
        <v>7.3818499999999997E-3</v>
      </c>
    </row>
    <row r="409" spans="1:15" x14ac:dyDescent="0.3">
      <c r="A409" s="7" t="s">
        <v>175</v>
      </c>
      <c r="B409" s="7" t="s">
        <v>5518</v>
      </c>
      <c r="C409" s="7" t="s">
        <v>6608</v>
      </c>
      <c r="D409" s="7" t="s">
        <v>2979</v>
      </c>
      <c r="E409" s="7" t="s">
        <v>150</v>
      </c>
      <c r="F409" s="2">
        <v>5.3568200000000003E-2</v>
      </c>
      <c r="G409">
        <v>3.2127499999999999E-4</v>
      </c>
      <c r="H409">
        <v>6.3313099999999997E-3</v>
      </c>
      <c r="I409">
        <v>2.6923400000000001E-3</v>
      </c>
      <c r="J409" s="16">
        <v>6.3952699999999998E-3</v>
      </c>
      <c r="K409" s="2">
        <v>6.9403199999999998E-3</v>
      </c>
      <c r="L409">
        <v>1.07145E-3</v>
      </c>
      <c r="M409">
        <v>0</v>
      </c>
      <c r="N409">
        <v>1.3947600000000001E-3</v>
      </c>
      <c r="O409" s="16">
        <v>3.4518100000000003E-2</v>
      </c>
    </row>
    <row r="410" spans="1:15" x14ac:dyDescent="0.3">
      <c r="A410" s="7" t="s">
        <v>471</v>
      </c>
      <c r="B410" s="7" t="s">
        <v>5521</v>
      </c>
      <c r="C410" s="7" t="s">
        <v>6608</v>
      </c>
      <c r="D410" s="7" t="s">
        <v>2979</v>
      </c>
      <c r="E410" s="7" t="s">
        <v>436</v>
      </c>
      <c r="F410" s="2">
        <v>2.1384199999999999E-2</v>
      </c>
      <c r="G410">
        <v>2.5914200000000002E-4</v>
      </c>
      <c r="H410">
        <v>7.9566900000000004E-4</v>
      </c>
      <c r="I410">
        <v>4.5714900000000001E-4</v>
      </c>
      <c r="J410" s="16">
        <v>2.7365499999999999E-3</v>
      </c>
      <c r="K410" s="2">
        <v>4.3476799999999996E-3</v>
      </c>
      <c r="L410">
        <v>3.7197499999999997E-4</v>
      </c>
      <c r="M410" s="25">
        <v>9.6435799999999996E-5</v>
      </c>
      <c r="N410">
        <v>5.4074799999999997E-4</v>
      </c>
      <c r="O410" s="16">
        <v>3.2585399999999999E-3</v>
      </c>
    </row>
    <row r="411" spans="1:15" x14ac:dyDescent="0.3">
      <c r="A411" s="7" t="s">
        <v>472</v>
      </c>
      <c r="B411" s="7" t="s">
        <v>3703</v>
      </c>
      <c r="C411" s="7" t="s">
        <v>6608</v>
      </c>
      <c r="D411" s="7" t="s">
        <v>2979</v>
      </c>
      <c r="E411" s="7" t="s">
        <v>436</v>
      </c>
      <c r="F411" s="2">
        <v>2.43681E-2</v>
      </c>
      <c r="G411">
        <v>6.2507899999999996E-4</v>
      </c>
      <c r="H411">
        <v>2.20951E-3</v>
      </c>
      <c r="I411">
        <v>1.6942000000000001E-3</v>
      </c>
      <c r="J411" s="16">
        <v>2.9603199999999998E-3</v>
      </c>
      <c r="K411" s="2">
        <v>2.12683E-2</v>
      </c>
      <c r="L411">
        <v>6.45555E-3</v>
      </c>
      <c r="M411">
        <v>0</v>
      </c>
      <c r="N411">
        <v>1.4361000000000001E-3</v>
      </c>
      <c r="O411" s="16">
        <v>6.9823100000000003E-3</v>
      </c>
    </row>
    <row r="412" spans="1:15" x14ac:dyDescent="0.3">
      <c r="A412" s="7" t="s">
        <v>176</v>
      </c>
      <c r="B412" s="7" t="s">
        <v>5522</v>
      </c>
      <c r="C412" s="7" t="s">
        <v>6608</v>
      </c>
      <c r="D412" s="7" t="s">
        <v>2979</v>
      </c>
      <c r="E412" s="7" t="s">
        <v>150</v>
      </c>
      <c r="F412" s="2">
        <v>2.2198699999999998E-2</v>
      </c>
      <c r="G412">
        <v>4.4972300000000002E-4</v>
      </c>
      <c r="H412">
        <v>1.2703199999999999E-3</v>
      </c>
      <c r="I412">
        <v>1.1039800000000001E-3</v>
      </c>
      <c r="J412" s="16">
        <v>3.6702499999999999E-3</v>
      </c>
      <c r="K412" s="2">
        <v>9.8209899999999999E-3</v>
      </c>
      <c r="L412">
        <v>4.31385E-4</v>
      </c>
      <c r="M412">
        <v>0</v>
      </c>
      <c r="N412">
        <v>9.1607500000000003E-4</v>
      </c>
      <c r="O412" s="16">
        <v>5.0689699999999999E-3</v>
      </c>
    </row>
    <row r="413" spans="1:15" x14ac:dyDescent="0.3">
      <c r="A413" s="7" t="s">
        <v>532</v>
      </c>
      <c r="B413" s="7" t="s">
        <v>5523</v>
      </c>
      <c r="C413" s="7" t="s">
        <v>6608</v>
      </c>
      <c r="D413" s="7" t="s">
        <v>2979</v>
      </c>
      <c r="E413" s="7" t="s">
        <v>515</v>
      </c>
      <c r="F413" s="2">
        <v>4.4031300000000002E-2</v>
      </c>
      <c r="G413">
        <v>9.5403299999999996E-4</v>
      </c>
      <c r="H413">
        <v>5.5685400000000003E-3</v>
      </c>
      <c r="I413">
        <v>2.3759599999999999E-3</v>
      </c>
      <c r="J413" s="16">
        <v>7.2475999999999999E-3</v>
      </c>
      <c r="K413" s="2">
        <v>3.10916E-2</v>
      </c>
      <c r="L413">
        <v>9.0542699999999997E-3</v>
      </c>
      <c r="M413">
        <v>5.1276500000000001E-3</v>
      </c>
      <c r="N413">
        <v>7.2261499999999998E-3</v>
      </c>
      <c r="O413" s="16">
        <v>5.2870299999999999E-3</v>
      </c>
    </row>
    <row r="414" spans="1:15" x14ac:dyDescent="0.3">
      <c r="A414" s="7" t="s">
        <v>113</v>
      </c>
      <c r="B414" s="7" t="s">
        <v>5548</v>
      </c>
      <c r="C414" s="7" t="s">
        <v>6608</v>
      </c>
      <c r="D414" s="7" t="s">
        <v>2979</v>
      </c>
      <c r="E414" s="7" t="s">
        <v>86</v>
      </c>
      <c r="F414" s="2">
        <v>0</v>
      </c>
      <c r="G414">
        <v>0</v>
      </c>
      <c r="H414">
        <v>0</v>
      </c>
      <c r="I414" s="25">
        <v>8.7140199999999996E-5</v>
      </c>
      <c r="J414" s="16">
        <v>2.0644399999999999E-4</v>
      </c>
      <c r="K414" s="27">
        <v>3.0096499999999999E-5</v>
      </c>
      <c r="L414">
        <v>2.3243800000000001E-4</v>
      </c>
      <c r="M414">
        <v>2.0189800000000001E-3</v>
      </c>
      <c r="N414">
        <v>0</v>
      </c>
      <c r="O414" s="16">
        <v>0</v>
      </c>
    </row>
    <row r="415" spans="1:15" x14ac:dyDescent="0.3">
      <c r="A415" s="7" t="s">
        <v>143</v>
      </c>
      <c r="B415" s="7" t="s">
        <v>5549</v>
      </c>
      <c r="C415" s="7" t="s">
        <v>6608</v>
      </c>
      <c r="D415" s="7" t="s">
        <v>2979</v>
      </c>
      <c r="E415" s="7" t="s">
        <v>136</v>
      </c>
      <c r="F415" s="2">
        <v>0</v>
      </c>
      <c r="G415">
        <v>0</v>
      </c>
      <c r="H415">
        <v>0</v>
      </c>
      <c r="I415">
        <v>0</v>
      </c>
      <c r="J415" s="16">
        <v>0</v>
      </c>
      <c r="K415" s="27">
        <v>2.9610600000000001E-5</v>
      </c>
      <c r="L415">
        <v>0</v>
      </c>
      <c r="M415">
        <v>3.23896E-4</v>
      </c>
      <c r="N415">
        <v>0</v>
      </c>
      <c r="O415" s="16">
        <v>0</v>
      </c>
    </row>
    <row r="416" spans="1:15" x14ac:dyDescent="0.3">
      <c r="A416" s="7" t="s">
        <v>114</v>
      </c>
      <c r="B416" s="7" t="s">
        <v>5564</v>
      </c>
      <c r="C416" s="7" t="s">
        <v>6608</v>
      </c>
      <c r="D416" s="7" t="s">
        <v>2979</v>
      </c>
      <c r="E416" s="7" t="s">
        <v>86</v>
      </c>
      <c r="F416" s="2">
        <v>1.9053E-2</v>
      </c>
      <c r="G416">
        <v>2.9931000000000001E-4</v>
      </c>
      <c r="H416">
        <v>4.1518199999999996E-3</v>
      </c>
      <c r="I416">
        <v>1.0847700000000001E-3</v>
      </c>
      <c r="J416" s="16">
        <v>3.3493899999999998E-3</v>
      </c>
      <c r="K416" s="2">
        <v>3.9743500000000001E-2</v>
      </c>
      <c r="L416">
        <v>1.17626E-2</v>
      </c>
      <c r="M416" s="25">
        <v>6.8441699999999999E-5</v>
      </c>
      <c r="N416">
        <v>5.43948E-3</v>
      </c>
      <c r="O416" s="16">
        <v>6.2271899999999996E-3</v>
      </c>
    </row>
    <row r="417" spans="1:15" x14ac:dyDescent="0.3">
      <c r="A417" s="7" t="s">
        <v>189</v>
      </c>
      <c r="B417" s="7" t="s">
        <v>5566</v>
      </c>
      <c r="C417" s="7" t="s">
        <v>6608</v>
      </c>
      <c r="D417" s="7" t="s">
        <v>2979</v>
      </c>
      <c r="E417" s="7" t="s">
        <v>186</v>
      </c>
      <c r="F417" s="2">
        <v>0</v>
      </c>
      <c r="G417">
        <v>3.1459400000000002E-4</v>
      </c>
      <c r="H417">
        <v>0</v>
      </c>
      <c r="I417" s="25">
        <v>9.4674999999999997E-5</v>
      </c>
      <c r="J417" s="16">
        <v>2.2699100000000001E-4</v>
      </c>
      <c r="K417" s="2">
        <v>0</v>
      </c>
      <c r="L417">
        <v>5.0005399999999999E-4</v>
      </c>
      <c r="M417">
        <v>2.6330799999999999E-3</v>
      </c>
      <c r="N417">
        <v>0</v>
      </c>
      <c r="O417" s="16">
        <v>0</v>
      </c>
    </row>
    <row r="418" spans="1:15" x14ac:dyDescent="0.3">
      <c r="A418" s="7" t="s">
        <v>473</v>
      </c>
      <c r="B418" s="7" t="s">
        <v>5625</v>
      </c>
      <c r="C418" s="7" t="s">
        <v>6609</v>
      </c>
      <c r="D418" s="7" t="s">
        <v>2979</v>
      </c>
      <c r="E418" s="7" t="s">
        <v>436</v>
      </c>
      <c r="F418" s="2">
        <v>0</v>
      </c>
      <c r="G418">
        <v>0</v>
      </c>
      <c r="H418">
        <v>0</v>
      </c>
      <c r="I418">
        <v>0</v>
      </c>
      <c r="J418" s="16">
        <v>0</v>
      </c>
      <c r="K418" s="2">
        <v>3.3588699999999999E-4</v>
      </c>
      <c r="L418">
        <v>5.2223499999999997E-3</v>
      </c>
      <c r="M418">
        <v>0</v>
      </c>
      <c r="N418">
        <v>0</v>
      </c>
      <c r="O418" s="16">
        <v>0</v>
      </c>
    </row>
    <row r="419" spans="1:15" x14ac:dyDescent="0.3">
      <c r="A419" s="7" t="s">
        <v>115</v>
      </c>
      <c r="B419" s="7" t="s">
        <v>5637</v>
      </c>
      <c r="C419" s="7" t="s">
        <v>6608</v>
      </c>
      <c r="D419" s="7" t="s">
        <v>2979</v>
      </c>
      <c r="E419" s="7" t="s">
        <v>86</v>
      </c>
      <c r="F419" s="2">
        <v>1.8704999999999999E-2</v>
      </c>
      <c r="G419">
        <v>5.77149E-4</v>
      </c>
      <c r="H419">
        <v>4.5730099999999997E-3</v>
      </c>
      <c r="I419">
        <v>1.9028000000000001E-3</v>
      </c>
      <c r="J419" s="16">
        <v>2.6886599999999998E-3</v>
      </c>
      <c r="K419" s="2">
        <v>1.7829100000000001E-2</v>
      </c>
      <c r="L419">
        <v>8.8560600000000007E-3</v>
      </c>
      <c r="M419" s="25">
        <v>5.9705299999999999E-5</v>
      </c>
      <c r="N419">
        <v>4.3913099999999998E-3</v>
      </c>
      <c r="O419" s="16">
        <v>5.2365500000000004E-3</v>
      </c>
    </row>
    <row r="420" spans="1:15" x14ac:dyDescent="0.3">
      <c r="A420" s="7" t="s">
        <v>116</v>
      </c>
      <c r="B420" s="7" t="s">
        <v>5638</v>
      </c>
      <c r="C420" s="7" t="s">
        <v>6608</v>
      </c>
      <c r="D420" s="7" t="s">
        <v>2979</v>
      </c>
      <c r="E420" s="7" t="s">
        <v>86</v>
      </c>
      <c r="F420" s="2">
        <v>3.0894499999999998E-2</v>
      </c>
      <c r="G420">
        <v>7.5959499999999995E-4</v>
      </c>
      <c r="H420">
        <v>5.3987000000000002E-3</v>
      </c>
      <c r="I420">
        <v>1.9614699999999999E-3</v>
      </c>
      <c r="J420" s="16">
        <v>4.8615200000000003E-3</v>
      </c>
      <c r="K420" s="2">
        <v>3.0827299999999998E-2</v>
      </c>
      <c r="L420">
        <v>9.6272300000000005E-3</v>
      </c>
      <c r="M420">
        <v>0</v>
      </c>
      <c r="N420">
        <v>7.4345599999999998E-3</v>
      </c>
      <c r="O420" s="16">
        <v>6.1630699999999997E-3</v>
      </c>
    </row>
    <row r="421" spans="1:15" x14ac:dyDescent="0.3">
      <c r="A421" s="7" t="s">
        <v>299</v>
      </c>
      <c r="B421" s="7" t="s">
        <v>5733</v>
      </c>
      <c r="C421" s="7" t="s">
        <v>6608</v>
      </c>
      <c r="D421" s="7" t="s">
        <v>2979</v>
      </c>
      <c r="E421" s="7" t="s">
        <v>269</v>
      </c>
      <c r="F421" s="2">
        <v>8.31258E-3</v>
      </c>
      <c r="G421">
        <v>2.25066E-4</v>
      </c>
      <c r="H421">
        <v>1.2229599999999999E-3</v>
      </c>
      <c r="I421">
        <v>1.7331600000000001E-3</v>
      </c>
      <c r="J421" s="16">
        <v>2.7409499999999998E-3</v>
      </c>
      <c r="K421" s="2">
        <v>5.5257300000000004E-3</v>
      </c>
      <c r="L421">
        <v>1.6095500000000001E-4</v>
      </c>
      <c r="M421">
        <v>0</v>
      </c>
      <c r="N421">
        <v>7.5364599999999996E-4</v>
      </c>
      <c r="O421" s="16">
        <v>7.7444700000000005E-4</v>
      </c>
    </row>
    <row r="422" spans="1:15" x14ac:dyDescent="0.3">
      <c r="A422" s="7" t="s">
        <v>300</v>
      </c>
      <c r="B422" s="7" t="s">
        <v>5734</v>
      </c>
      <c r="C422" s="7" t="s">
        <v>6608</v>
      </c>
      <c r="D422" s="7" t="s">
        <v>2979</v>
      </c>
      <c r="E422" s="7" t="s">
        <v>269</v>
      </c>
      <c r="F422" s="2">
        <v>1.9520599999999999E-4</v>
      </c>
      <c r="G422" s="25">
        <v>2.3718900000000001E-5</v>
      </c>
      <c r="H422">
        <v>2.1856900000000001E-3</v>
      </c>
      <c r="I422">
        <v>7.5999599999999998E-4</v>
      </c>
      <c r="J422" s="16">
        <v>1.36936E-3</v>
      </c>
      <c r="K422" s="2">
        <v>2.2659099999999999E-3</v>
      </c>
      <c r="L422" s="25">
        <v>3.01652E-5</v>
      </c>
      <c r="M422" s="25">
        <v>3.5806400000000003E-5</v>
      </c>
      <c r="N422">
        <v>0</v>
      </c>
      <c r="O422" s="16">
        <v>7.7241100000000002E-3</v>
      </c>
    </row>
    <row r="423" spans="1:15" x14ac:dyDescent="0.3">
      <c r="A423" s="7" t="s">
        <v>301</v>
      </c>
      <c r="B423" s="7" t="s">
        <v>5735</v>
      </c>
      <c r="C423" s="7" t="s">
        <v>6608</v>
      </c>
      <c r="D423" s="7" t="s">
        <v>2979</v>
      </c>
      <c r="E423" s="7" t="s">
        <v>269</v>
      </c>
      <c r="F423" s="2">
        <v>5.2388699999999996E-3</v>
      </c>
      <c r="G423">
        <v>3.3636700000000001E-4</v>
      </c>
      <c r="H423">
        <v>7.6590899999999995E-4</v>
      </c>
      <c r="I423">
        <v>1.05988E-3</v>
      </c>
      <c r="J423" s="16">
        <v>1.0849399999999999E-3</v>
      </c>
      <c r="K423" s="2">
        <v>1.9356200000000001E-3</v>
      </c>
      <c r="L423" s="25">
        <v>4.72515E-5</v>
      </c>
      <c r="M423">
        <v>0</v>
      </c>
      <c r="N423">
        <v>6.31954E-4</v>
      </c>
      <c r="O423" s="16">
        <v>3.0806100000000001E-3</v>
      </c>
    </row>
    <row r="424" spans="1:15" x14ac:dyDescent="0.3">
      <c r="A424" s="7" t="s">
        <v>117</v>
      </c>
      <c r="B424" s="7" t="s">
        <v>5765</v>
      </c>
      <c r="C424" s="7" t="s">
        <v>6608</v>
      </c>
      <c r="D424" s="7" t="s">
        <v>2979</v>
      </c>
      <c r="E424" s="7" t="s">
        <v>86</v>
      </c>
      <c r="F424" s="2">
        <v>3.5734299999999997E-2</v>
      </c>
      <c r="G424">
        <v>2.7307999999999998E-4</v>
      </c>
      <c r="H424">
        <v>1.6456800000000001E-3</v>
      </c>
      <c r="I424">
        <v>1.5209500000000001E-3</v>
      </c>
      <c r="J424" s="16">
        <v>4.3908000000000003E-3</v>
      </c>
      <c r="K424" s="2">
        <v>1.00812E-2</v>
      </c>
      <c r="L424">
        <v>1.47755E-3</v>
      </c>
      <c r="M424">
        <v>0</v>
      </c>
      <c r="N424">
        <v>1.22839E-3</v>
      </c>
      <c r="O424" s="16">
        <v>3.7587699999999998E-3</v>
      </c>
    </row>
    <row r="425" spans="1:15" x14ac:dyDescent="0.3">
      <c r="A425" s="7" t="s">
        <v>177</v>
      </c>
      <c r="B425" s="7" t="s">
        <v>5772</v>
      </c>
      <c r="C425" s="7" t="s">
        <v>6608</v>
      </c>
      <c r="D425" s="7" t="s">
        <v>2979</v>
      </c>
      <c r="E425" s="7" t="s">
        <v>150</v>
      </c>
      <c r="F425" s="2">
        <v>5.0547599999999998E-2</v>
      </c>
      <c r="G425">
        <v>6.2690599999999999E-4</v>
      </c>
      <c r="H425">
        <v>4.5930500000000004E-3</v>
      </c>
      <c r="I425">
        <v>3.19609E-3</v>
      </c>
      <c r="J425" s="16">
        <v>2.9648700000000001E-3</v>
      </c>
      <c r="K425" s="2">
        <v>1.6337999999999998E-2</v>
      </c>
      <c r="L425">
        <v>6.8602799999999999E-3</v>
      </c>
      <c r="M425">
        <v>0</v>
      </c>
      <c r="N425">
        <v>3.9342500000000002E-3</v>
      </c>
      <c r="O425" s="16">
        <v>7.9039599999999998E-3</v>
      </c>
    </row>
    <row r="426" spans="1:15" x14ac:dyDescent="0.3">
      <c r="A426" s="7" t="s">
        <v>578</v>
      </c>
      <c r="B426" s="7" t="s">
        <v>5773</v>
      </c>
      <c r="C426" s="7" t="s">
        <v>6608</v>
      </c>
      <c r="D426" s="7" t="s">
        <v>2979</v>
      </c>
      <c r="E426" s="7" t="s">
        <v>547</v>
      </c>
      <c r="F426" s="2">
        <v>0</v>
      </c>
      <c r="G426">
        <v>0</v>
      </c>
      <c r="H426">
        <v>4.9990699999999996E-4</v>
      </c>
      <c r="I426">
        <v>1.82864E-4</v>
      </c>
      <c r="J426" s="16">
        <v>0</v>
      </c>
      <c r="K426" s="2">
        <v>0</v>
      </c>
      <c r="L426">
        <v>0</v>
      </c>
      <c r="M426">
        <v>0</v>
      </c>
      <c r="N426">
        <v>0</v>
      </c>
      <c r="O426" s="16">
        <v>2.30523E-4</v>
      </c>
    </row>
    <row r="427" spans="1:15" x14ac:dyDescent="0.3">
      <c r="A427" s="7" t="s">
        <v>533</v>
      </c>
      <c r="B427" s="7" t="s">
        <v>5774</v>
      </c>
      <c r="C427" s="7" t="s">
        <v>6608</v>
      </c>
      <c r="D427" s="7" t="s">
        <v>2979</v>
      </c>
      <c r="E427" s="7" t="s">
        <v>515</v>
      </c>
      <c r="F427" s="2">
        <v>4.9253699999999997E-2</v>
      </c>
      <c r="G427">
        <v>6.9793000000000003E-4</v>
      </c>
      <c r="H427">
        <v>1.70806E-3</v>
      </c>
      <c r="I427">
        <v>1.69338E-3</v>
      </c>
      <c r="J427" s="16">
        <v>5.3062999999999999E-3</v>
      </c>
      <c r="K427" s="2">
        <v>8.6303200000000004E-3</v>
      </c>
      <c r="L427">
        <v>5.0861400000000001E-4</v>
      </c>
      <c r="M427">
        <v>0</v>
      </c>
      <c r="N427">
        <v>1.5802800000000001E-3</v>
      </c>
      <c r="O427" s="16">
        <v>6.0577199999999999E-3</v>
      </c>
    </row>
    <row r="428" spans="1:15" x14ac:dyDescent="0.3">
      <c r="A428" s="7" t="s">
        <v>534</v>
      </c>
      <c r="B428" s="7" t="s">
        <v>5775</v>
      </c>
      <c r="C428" s="7" t="s">
        <v>6608</v>
      </c>
      <c r="D428" s="7" t="s">
        <v>2979</v>
      </c>
      <c r="E428" s="7" t="s">
        <v>515</v>
      </c>
      <c r="F428" s="2">
        <v>0</v>
      </c>
      <c r="G428">
        <v>0</v>
      </c>
      <c r="H428">
        <v>0</v>
      </c>
      <c r="I428" s="25">
        <v>6.5814600000000005E-5</v>
      </c>
      <c r="J428" s="16">
        <v>0</v>
      </c>
      <c r="K428" s="2">
        <v>0</v>
      </c>
      <c r="L428">
        <v>1.7730599999999999E-3</v>
      </c>
      <c r="M428">
        <v>0</v>
      </c>
      <c r="N428">
        <v>0</v>
      </c>
      <c r="O428" s="16">
        <v>0</v>
      </c>
    </row>
    <row r="429" spans="1:15" x14ac:dyDescent="0.3">
      <c r="A429" s="7" t="s">
        <v>417</v>
      </c>
      <c r="B429" s="7" t="s">
        <v>5777</v>
      </c>
      <c r="C429" s="7" t="s">
        <v>6608</v>
      </c>
      <c r="D429" s="7" t="s">
        <v>2979</v>
      </c>
      <c r="E429" s="7" t="s">
        <v>381</v>
      </c>
      <c r="F429" s="2">
        <v>3.1317299999999999E-2</v>
      </c>
      <c r="G429">
        <v>4.78512E-4</v>
      </c>
      <c r="H429">
        <v>2.34381E-3</v>
      </c>
      <c r="I429">
        <v>2.20232E-4</v>
      </c>
      <c r="J429" s="16">
        <v>5.6867200000000001E-3</v>
      </c>
      <c r="K429" s="2">
        <v>1.2943E-2</v>
      </c>
      <c r="L429">
        <v>5.8475200000000001E-4</v>
      </c>
      <c r="M429">
        <v>0</v>
      </c>
      <c r="N429">
        <v>9.1943600000000004E-4</v>
      </c>
      <c r="O429" s="16">
        <v>1.33463E-2</v>
      </c>
    </row>
    <row r="430" spans="1:15" x14ac:dyDescent="0.3">
      <c r="A430" s="7" t="s">
        <v>418</v>
      </c>
      <c r="B430" s="7" t="s">
        <v>5778</v>
      </c>
      <c r="C430" s="7" t="s">
        <v>6608</v>
      </c>
      <c r="D430" s="7" t="s">
        <v>2979</v>
      </c>
      <c r="E430" s="7" t="s">
        <v>381</v>
      </c>
      <c r="F430" s="2">
        <v>2.9688900000000001E-2</v>
      </c>
      <c r="G430">
        <v>4.1356800000000001E-4</v>
      </c>
      <c r="H430">
        <v>3.74487E-3</v>
      </c>
      <c r="I430">
        <v>3.6327799999999997E-4</v>
      </c>
      <c r="J430" s="16">
        <v>3.9786500000000002E-3</v>
      </c>
      <c r="K430" s="2">
        <v>1.172E-2</v>
      </c>
      <c r="L430">
        <v>3.3311300000000001E-4</v>
      </c>
      <c r="M430">
        <v>0</v>
      </c>
      <c r="N430">
        <v>2.1562999999999999E-3</v>
      </c>
      <c r="O430" s="16">
        <v>4.1000799999999999E-3</v>
      </c>
    </row>
    <row r="431" spans="1:15" x14ac:dyDescent="0.3">
      <c r="A431" s="7" t="s">
        <v>511</v>
      </c>
      <c r="B431" s="7" t="s">
        <v>3399</v>
      </c>
      <c r="C431" s="7" t="s">
        <v>6608</v>
      </c>
      <c r="D431" s="7" t="s">
        <v>2979</v>
      </c>
      <c r="E431" s="7" t="s">
        <v>484</v>
      </c>
      <c r="F431" s="2">
        <v>2.7037099999999998E-3</v>
      </c>
      <c r="G431">
        <v>1.1214199999999999E-3</v>
      </c>
      <c r="H431">
        <v>3.0307400000000001E-3</v>
      </c>
      <c r="I431">
        <v>7.0408199999999997E-4</v>
      </c>
      <c r="J431" s="16">
        <v>1.54514E-3</v>
      </c>
      <c r="K431" s="2">
        <v>9.5219899999999993E-3</v>
      </c>
      <c r="L431">
        <v>8.5104499999999993E-3</v>
      </c>
      <c r="M431">
        <v>7.4189E-3</v>
      </c>
      <c r="N431">
        <v>7.9066699999999993E-3</v>
      </c>
      <c r="O431" s="16">
        <v>3.1252799999999997E-2</v>
      </c>
    </row>
    <row r="432" spans="1:15" x14ac:dyDescent="0.3">
      <c r="A432" s="7" t="s">
        <v>365</v>
      </c>
      <c r="B432" s="7" t="s">
        <v>3660</v>
      </c>
      <c r="C432" s="7" t="s">
        <v>6608</v>
      </c>
      <c r="D432" s="7" t="s">
        <v>2979</v>
      </c>
      <c r="E432" s="7" t="s">
        <v>308</v>
      </c>
      <c r="F432" s="2">
        <v>1.54802E-2</v>
      </c>
      <c r="G432">
        <v>6.2057400000000004E-4</v>
      </c>
      <c r="H432">
        <v>2.4455200000000001E-3</v>
      </c>
      <c r="I432">
        <v>3.5766399999999999E-3</v>
      </c>
      <c r="J432" s="16">
        <v>4.2414999999999996E-3</v>
      </c>
      <c r="K432" s="2">
        <v>6.7580000000000001E-3</v>
      </c>
      <c r="L432">
        <v>2.2546200000000001E-3</v>
      </c>
      <c r="M432">
        <v>5.8655499999999998E-3</v>
      </c>
      <c r="N432">
        <v>1.4582499999999999E-3</v>
      </c>
      <c r="O432" s="16">
        <v>6.8204900000000002E-3</v>
      </c>
    </row>
    <row r="433" spans="1:15" x14ac:dyDescent="0.3">
      <c r="A433" s="7" t="s">
        <v>302</v>
      </c>
      <c r="B433" s="7" t="s">
        <v>5829</v>
      </c>
      <c r="C433" s="7" t="s">
        <v>6608</v>
      </c>
      <c r="D433" s="7" t="s">
        <v>2979</v>
      </c>
      <c r="E433" s="7" t="s">
        <v>269</v>
      </c>
      <c r="F433" s="2">
        <v>9.6565499999999999E-3</v>
      </c>
      <c r="G433">
        <v>3.66034E-4</v>
      </c>
      <c r="H433">
        <v>2.6784600000000001E-3</v>
      </c>
      <c r="I433">
        <v>1.3324700000000001E-3</v>
      </c>
      <c r="J433" s="16">
        <v>2.25296E-2</v>
      </c>
      <c r="K433" s="2">
        <v>9.9808499999999994E-3</v>
      </c>
      <c r="L433">
        <v>4.9254700000000004E-3</v>
      </c>
      <c r="M433">
        <v>2.29087E-3</v>
      </c>
      <c r="N433">
        <v>1.33007E-3</v>
      </c>
      <c r="O433" s="16">
        <v>3.8284299999999999E-3</v>
      </c>
    </row>
    <row r="434" spans="1:15" x14ac:dyDescent="0.3">
      <c r="A434" s="7" t="s">
        <v>303</v>
      </c>
      <c r="B434" s="7" t="s">
        <v>5830</v>
      </c>
      <c r="C434" s="7" t="s">
        <v>6608</v>
      </c>
      <c r="D434" s="7" t="s">
        <v>2979</v>
      </c>
      <c r="E434" s="7" t="s">
        <v>269</v>
      </c>
      <c r="F434" s="2">
        <v>7.0974999999999996E-3</v>
      </c>
      <c r="G434">
        <v>2.79437E-4</v>
      </c>
      <c r="H434">
        <v>1.56004E-3</v>
      </c>
      <c r="I434">
        <v>9.9214199999999989E-4</v>
      </c>
      <c r="J434" s="16">
        <v>1.4347400000000001E-3</v>
      </c>
      <c r="K434" s="2">
        <v>5.0635400000000001E-3</v>
      </c>
      <c r="L434">
        <v>4.6864399999999999E-4</v>
      </c>
      <c r="M434">
        <v>0</v>
      </c>
      <c r="N434">
        <v>1.2241800000000001E-3</v>
      </c>
      <c r="O434" s="16">
        <v>0</v>
      </c>
    </row>
    <row r="435" spans="1:15" x14ac:dyDescent="0.3">
      <c r="A435" s="7" t="s">
        <v>304</v>
      </c>
      <c r="B435" s="7" t="s">
        <v>3533</v>
      </c>
      <c r="C435" s="7" t="s">
        <v>6608</v>
      </c>
      <c r="D435" s="7" t="s">
        <v>2979</v>
      </c>
      <c r="E435" s="7" t="s">
        <v>269</v>
      </c>
      <c r="F435" s="2">
        <v>4.1740000000000001E-4</v>
      </c>
      <c r="G435">
        <v>5.3223400000000003E-4</v>
      </c>
      <c r="H435">
        <v>1.6198899999999999E-2</v>
      </c>
      <c r="I435">
        <v>5.8546099999999997E-2</v>
      </c>
      <c r="J435" s="16">
        <v>2.8264899999999999E-2</v>
      </c>
      <c r="K435" s="2">
        <v>1.09881E-3</v>
      </c>
      <c r="L435">
        <v>1.4587299999999999E-2</v>
      </c>
      <c r="M435">
        <v>1.3150999999999999E-2</v>
      </c>
      <c r="N435">
        <v>6.17368E-3</v>
      </c>
      <c r="O435" s="16">
        <v>4.2528200000000002E-2</v>
      </c>
    </row>
    <row r="436" spans="1:15" x14ac:dyDescent="0.3">
      <c r="A436" s="7" t="s">
        <v>118</v>
      </c>
      <c r="B436" s="7" t="s">
        <v>5852</v>
      </c>
      <c r="C436" s="7" t="s">
        <v>6608</v>
      </c>
      <c r="D436" s="7" t="s">
        <v>2979</v>
      </c>
      <c r="E436" s="7" t="s">
        <v>86</v>
      </c>
      <c r="F436" s="2">
        <v>6.9974600000000001E-4</v>
      </c>
      <c r="G436">
        <v>4.3658000000000004E-3</v>
      </c>
      <c r="H436">
        <v>1.9786299999999999E-3</v>
      </c>
      <c r="I436">
        <v>3.8109699999999999E-3</v>
      </c>
      <c r="J436" s="16">
        <v>9.1640599999999999E-3</v>
      </c>
      <c r="K436" s="2">
        <v>3.6716299999999999E-3</v>
      </c>
      <c r="L436">
        <v>1.5353500000000001E-2</v>
      </c>
      <c r="M436">
        <v>2.9263500000000001E-2</v>
      </c>
      <c r="N436">
        <v>6.5480200000000001E-4</v>
      </c>
      <c r="O436" s="16">
        <v>3.6590500000000001E-3</v>
      </c>
    </row>
    <row r="437" spans="1:15" x14ac:dyDescent="0.3">
      <c r="A437" s="7" t="s">
        <v>119</v>
      </c>
      <c r="B437" s="7" t="s">
        <v>5857</v>
      </c>
      <c r="C437" s="7" t="s">
        <v>6608</v>
      </c>
      <c r="D437" s="7" t="s">
        <v>2979</v>
      </c>
      <c r="E437" s="7" t="s">
        <v>86</v>
      </c>
      <c r="F437" s="2">
        <v>3.36411E-4</v>
      </c>
      <c r="G437">
        <v>8.8529099999999996E-4</v>
      </c>
      <c r="H437">
        <v>2.1969700000000001E-4</v>
      </c>
      <c r="I437">
        <v>9.9886599999999995E-4</v>
      </c>
      <c r="J437" s="16">
        <v>2.8299100000000002E-4</v>
      </c>
      <c r="K437" s="2">
        <v>9.1788999999999998E-4</v>
      </c>
      <c r="L437">
        <v>1.88897E-3</v>
      </c>
      <c r="M437">
        <v>5.8974500000000003E-4</v>
      </c>
      <c r="N437">
        <v>3.5397500000000003E-4</v>
      </c>
      <c r="O437" s="16">
        <v>1.44241E-4</v>
      </c>
    </row>
    <row r="438" spans="1:15" x14ac:dyDescent="0.3">
      <c r="A438" s="7" t="s">
        <v>256</v>
      </c>
      <c r="B438" s="7" t="s">
        <v>5882</v>
      </c>
      <c r="C438" s="7" t="s">
        <v>6608</v>
      </c>
      <c r="D438" s="7" t="s">
        <v>2979</v>
      </c>
      <c r="E438" s="7" t="s">
        <v>222</v>
      </c>
      <c r="F438" s="2">
        <v>1.13653E-2</v>
      </c>
      <c r="G438">
        <v>4.18446E-4</v>
      </c>
      <c r="H438">
        <v>5.9403499999999996E-3</v>
      </c>
      <c r="I438">
        <v>1.4110699999999999E-3</v>
      </c>
      <c r="J438" s="16">
        <v>2.7045799999999998E-3</v>
      </c>
      <c r="K438" s="2">
        <v>2.43238E-2</v>
      </c>
      <c r="L438">
        <v>8.0979699999999995E-3</v>
      </c>
      <c r="M438">
        <v>0</v>
      </c>
      <c r="N438">
        <v>4.4999100000000002E-3</v>
      </c>
      <c r="O438" s="16">
        <v>1.77439E-2</v>
      </c>
    </row>
    <row r="439" spans="1:15" x14ac:dyDescent="0.3">
      <c r="A439" s="7" t="s">
        <v>257</v>
      </c>
      <c r="B439" s="7" t="s">
        <v>5883</v>
      </c>
      <c r="C439" s="7" t="s">
        <v>6608</v>
      </c>
      <c r="D439" s="7" t="s">
        <v>2979</v>
      </c>
      <c r="E439" s="7" t="s">
        <v>222</v>
      </c>
      <c r="F439" s="2">
        <v>6.5588699999999996E-3</v>
      </c>
      <c r="G439">
        <v>2.72107E-4</v>
      </c>
      <c r="H439">
        <v>4.2393800000000001E-3</v>
      </c>
      <c r="I439">
        <v>1.3981600000000001E-3</v>
      </c>
      <c r="J439" s="16">
        <v>2.6925899999999999E-3</v>
      </c>
      <c r="K439" s="2">
        <v>2.7920299999999999E-2</v>
      </c>
      <c r="L439">
        <v>7.4595900000000003E-3</v>
      </c>
      <c r="M439" s="25">
        <v>9.7275799999999995E-5</v>
      </c>
      <c r="N439">
        <v>4.1180799999999997E-3</v>
      </c>
      <c r="O439" s="16">
        <v>1.6675499999999999E-2</v>
      </c>
    </row>
    <row r="440" spans="1:15" x14ac:dyDescent="0.3">
      <c r="A440" s="7" t="s">
        <v>366</v>
      </c>
      <c r="B440" s="7" t="s">
        <v>5900</v>
      </c>
      <c r="C440" s="7" t="s">
        <v>6608</v>
      </c>
      <c r="D440" s="7" t="s">
        <v>2979</v>
      </c>
      <c r="E440" s="7" t="s">
        <v>308</v>
      </c>
      <c r="F440" s="2">
        <v>1.41151E-4</v>
      </c>
      <c r="G440">
        <v>2.8235599999999999E-4</v>
      </c>
      <c r="H440">
        <v>1.10454E-3</v>
      </c>
      <c r="I440">
        <v>4.6634600000000002E-4</v>
      </c>
      <c r="J440" s="16">
        <v>1.1441999999999999E-3</v>
      </c>
      <c r="K440" s="2">
        <v>6.4110599999999997E-3</v>
      </c>
      <c r="L440">
        <v>3.9721100000000001E-3</v>
      </c>
      <c r="M440">
        <v>0</v>
      </c>
      <c r="N440">
        <v>6.6799000000000003E-4</v>
      </c>
      <c r="O440" s="28">
        <v>5.9073500000000003E-5</v>
      </c>
    </row>
    <row r="441" spans="1:15" x14ac:dyDescent="0.3">
      <c r="A441" s="7" t="s">
        <v>579</v>
      </c>
      <c r="B441" s="7" t="s">
        <v>5904</v>
      </c>
      <c r="C441" s="7" t="s">
        <v>6608</v>
      </c>
      <c r="D441" s="7" t="s">
        <v>2979</v>
      </c>
      <c r="E441" s="7" t="s">
        <v>547</v>
      </c>
      <c r="F441" s="2">
        <v>3.3334200000000001E-2</v>
      </c>
      <c r="G441">
        <v>1.03426E-3</v>
      </c>
      <c r="H441">
        <v>4.8566700000000004E-3</v>
      </c>
      <c r="I441">
        <v>2.2002699999999998E-3</v>
      </c>
      <c r="J441" s="16">
        <v>5.4770699999999997E-3</v>
      </c>
      <c r="K441" s="2">
        <v>2.6980799999999999E-2</v>
      </c>
      <c r="L441">
        <v>1.1440199999999999E-2</v>
      </c>
      <c r="M441">
        <v>0</v>
      </c>
      <c r="N441">
        <v>5.7398400000000004E-3</v>
      </c>
      <c r="O441" s="16">
        <v>2.6810599999999999E-3</v>
      </c>
    </row>
    <row r="442" spans="1:15" x14ac:dyDescent="0.3">
      <c r="A442" s="7" t="s">
        <v>120</v>
      </c>
      <c r="B442" s="7" t="s">
        <v>5911</v>
      </c>
      <c r="C442" s="7" t="s">
        <v>6608</v>
      </c>
      <c r="D442" s="7" t="s">
        <v>2979</v>
      </c>
      <c r="E442" s="7" t="s">
        <v>86</v>
      </c>
      <c r="F442" s="2">
        <v>0</v>
      </c>
      <c r="G442">
        <v>0</v>
      </c>
      <c r="H442">
        <v>0</v>
      </c>
      <c r="I442">
        <v>0</v>
      </c>
      <c r="J442" s="16">
        <v>0</v>
      </c>
      <c r="K442" s="2">
        <v>0</v>
      </c>
      <c r="L442">
        <v>0</v>
      </c>
      <c r="M442">
        <v>0</v>
      </c>
      <c r="N442" s="25">
        <v>7.8101899999999998E-5</v>
      </c>
      <c r="O442" s="16">
        <v>0</v>
      </c>
    </row>
    <row r="443" spans="1:15" x14ac:dyDescent="0.3">
      <c r="A443" s="7" t="s">
        <v>121</v>
      </c>
      <c r="B443" s="7" t="s">
        <v>5912</v>
      </c>
      <c r="C443" s="7" t="s">
        <v>6608</v>
      </c>
      <c r="D443" s="7" t="s">
        <v>2979</v>
      </c>
      <c r="E443" s="7" t="s">
        <v>86</v>
      </c>
      <c r="F443" s="2">
        <v>5.3910100000000002E-2</v>
      </c>
      <c r="G443">
        <v>1.10294E-3</v>
      </c>
      <c r="H443">
        <v>8.7120800000000005E-3</v>
      </c>
      <c r="I443">
        <v>3.6200400000000002E-3</v>
      </c>
      <c r="J443" s="16">
        <v>8.3266499999999997E-3</v>
      </c>
      <c r="K443" s="2">
        <v>3.7929299999999999E-2</v>
      </c>
      <c r="L443">
        <v>1.49601E-2</v>
      </c>
      <c r="M443">
        <v>2.4850300000000002E-4</v>
      </c>
      <c r="N443">
        <v>9.2046300000000001E-3</v>
      </c>
      <c r="O443" s="16">
        <v>1.0090399999999999E-2</v>
      </c>
    </row>
    <row r="444" spans="1:15" x14ac:dyDescent="0.3">
      <c r="A444" s="7" t="s">
        <v>122</v>
      </c>
      <c r="B444" s="7" t="s">
        <v>5913</v>
      </c>
      <c r="C444" s="7" t="s">
        <v>6608</v>
      </c>
      <c r="D444" s="7" t="s">
        <v>2979</v>
      </c>
      <c r="E444" s="7" t="s">
        <v>86</v>
      </c>
      <c r="F444" s="2">
        <v>0</v>
      </c>
      <c r="G444">
        <v>0</v>
      </c>
      <c r="H444">
        <v>0</v>
      </c>
      <c r="I444">
        <v>0</v>
      </c>
      <c r="J444" s="16">
        <v>0</v>
      </c>
      <c r="K444" s="2">
        <v>0</v>
      </c>
      <c r="L444">
        <v>0</v>
      </c>
      <c r="M444">
        <v>0</v>
      </c>
      <c r="N444">
        <v>0</v>
      </c>
      <c r="O444" s="16">
        <v>0</v>
      </c>
    </row>
    <row r="445" spans="1:15" x14ac:dyDescent="0.3">
      <c r="A445" s="7" t="s">
        <v>123</v>
      </c>
      <c r="B445" s="7" t="s">
        <v>5914</v>
      </c>
      <c r="C445" s="7" t="s">
        <v>6608</v>
      </c>
      <c r="D445" s="7" t="s">
        <v>2979</v>
      </c>
      <c r="E445" s="7" t="s">
        <v>86</v>
      </c>
      <c r="F445" s="2">
        <v>0</v>
      </c>
      <c r="G445">
        <v>0</v>
      </c>
      <c r="H445">
        <v>0</v>
      </c>
      <c r="I445">
        <v>0</v>
      </c>
      <c r="J445" s="16">
        <v>0</v>
      </c>
      <c r="K445" s="2">
        <v>0</v>
      </c>
      <c r="L445">
        <v>2.03313E-4</v>
      </c>
      <c r="M445">
        <v>5.0876600000000001E-4</v>
      </c>
      <c r="N445">
        <v>0</v>
      </c>
      <c r="O445" s="16">
        <v>0</v>
      </c>
    </row>
    <row r="446" spans="1:15" x14ac:dyDescent="0.3">
      <c r="A446" s="7" t="s">
        <v>124</v>
      </c>
      <c r="B446" s="7" t="s">
        <v>5915</v>
      </c>
      <c r="C446" s="7" t="s">
        <v>6608</v>
      </c>
      <c r="D446" s="7" t="s">
        <v>2979</v>
      </c>
      <c r="E446" s="7" t="s">
        <v>86</v>
      </c>
      <c r="F446" s="2">
        <v>0</v>
      </c>
      <c r="G446">
        <v>0</v>
      </c>
      <c r="H446">
        <v>0</v>
      </c>
      <c r="I446">
        <v>0</v>
      </c>
      <c r="J446" s="16">
        <v>0</v>
      </c>
      <c r="K446" s="2">
        <v>0</v>
      </c>
      <c r="L446">
        <v>0</v>
      </c>
      <c r="M446">
        <v>0</v>
      </c>
      <c r="N446">
        <v>0</v>
      </c>
      <c r="O446" s="16">
        <v>0</v>
      </c>
    </row>
    <row r="447" spans="1:15" x14ac:dyDescent="0.3">
      <c r="A447" s="7" t="s">
        <v>624</v>
      </c>
      <c r="B447" s="7" t="s">
        <v>5918</v>
      </c>
      <c r="C447" s="7" t="s">
        <v>6608</v>
      </c>
      <c r="D447" s="7" t="s">
        <v>2979</v>
      </c>
      <c r="E447" s="7" t="s">
        <v>587</v>
      </c>
      <c r="F447" s="2">
        <v>0</v>
      </c>
      <c r="G447">
        <v>0</v>
      </c>
      <c r="H447">
        <v>0</v>
      </c>
      <c r="I447">
        <v>0</v>
      </c>
      <c r="J447" s="16">
        <v>0</v>
      </c>
      <c r="K447" s="2">
        <v>0</v>
      </c>
      <c r="L447">
        <v>0</v>
      </c>
      <c r="M447">
        <v>0</v>
      </c>
      <c r="N447">
        <v>0</v>
      </c>
      <c r="O447" s="16">
        <v>0</v>
      </c>
    </row>
    <row r="448" spans="1:15" x14ac:dyDescent="0.3">
      <c r="A448" s="7" t="s">
        <v>125</v>
      </c>
      <c r="B448" s="7" t="s">
        <v>5926</v>
      </c>
      <c r="C448" s="7" t="s">
        <v>6608</v>
      </c>
      <c r="D448" s="7" t="s">
        <v>2979</v>
      </c>
      <c r="E448" s="7" t="s">
        <v>86</v>
      </c>
      <c r="F448" s="27">
        <v>8.4608E-5</v>
      </c>
      <c r="G448">
        <v>4.9804999999999999E-4</v>
      </c>
      <c r="H448">
        <v>1.4316400000000001E-3</v>
      </c>
      <c r="I448">
        <v>1.44801E-3</v>
      </c>
      <c r="J448" s="16">
        <v>5.6638900000000004E-4</v>
      </c>
      <c r="K448" s="2">
        <v>1.23229E-3</v>
      </c>
      <c r="L448">
        <v>3.6505199999999999E-4</v>
      </c>
      <c r="M448">
        <v>0</v>
      </c>
      <c r="N448">
        <v>1.6855100000000001E-3</v>
      </c>
      <c r="O448" s="16">
        <v>3.2644400000000001E-4</v>
      </c>
    </row>
    <row r="449" spans="1:15" x14ac:dyDescent="0.3">
      <c r="A449" s="7" t="s">
        <v>580</v>
      </c>
      <c r="B449" s="7" t="s">
        <v>3293</v>
      </c>
      <c r="C449" s="7" t="s">
        <v>6608</v>
      </c>
      <c r="D449" s="7" t="s">
        <v>2979</v>
      </c>
      <c r="E449" s="7" t="s">
        <v>547</v>
      </c>
      <c r="F449" s="2">
        <v>1.8003600000000002E-2</v>
      </c>
      <c r="G449">
        <v>4.1528600000000001E-4</v>
      </c>
      <c r="H449">
        <v>4.2403600000000003E-3</v>
      </c>
      <c r="I449">
        <v>1.23106E-3</v>
      </c>
      <c r="J449" s="16">
        <v>8.90203E-3</v>
      </c>
      <c r="K449" s="2">
        <v>3.0930300000000001E-2</v>
      </c>
      <c r="L449">
        <v>1.1768000000000001E-2</v>
      </c>
      <c r="M449">
        <v>4.9673199999999995E-4</v>
      </c>
      <c r="N449">
        <v>2.52908E-3</v>
      </c>
      <c r="O449" s="16">
        <v>4.4619600000000001E-3</v>
      </c>
    </row>
    <row r="450" spans="1:15" x14ac:dyDescent="0.3">
      <c r="A450" s="7" t="s">
        <v>144</v>
      </c>
      <c r="B450" s="7" t="s">
        <v>5954</v>
      </c>
      <c r="C450" s="7" t="s">
        <v>6608</v>
      </c>
      <c r="D450" s="7" t="s">
        <v>2979</v>
      </c>
      <c r="E450" s="7" t="s">
        <v>136</v>
      </c>
      <c r="F450" s="27">
        <v>6.1913099999999995E-5</v>
      </c>
      <c r="G450">
        <v>0</v>
      </c>
      <c r="H450" s="25">
        <v>5.1910799999999998E-5</v>
      </c>
      <c r="I450">
        <v>0</v>
      </c>
      <c r="J450" s="16">
        <v>0</v>
      </c>
      <c r="K450" s="2">
        <v>9.37151E-4</v>
      </c>
      <c r="L450">
        <v>8.1887799999999999E-4</v>
      </c>
      <c r="M450">
        <v>0</v>
      </c>
      <c r="N450">
        <v>4.15251E-4</v>
      </c>
      <c r="O450" s="16">
        <v>0</v>
      </c>
    </row>
    <row r="451" spans="1:15" x14ac:dyDescent="0.3">
      <c r="A451" s="7" t="s">
        <v>474</v>
      </c>
      <c r="B451" s="7" t="s">
        <v>5955</v>
      </c>
      <c r="C451" s="7" t="s">
        <v>6608</v>
      </c>
      <c r="D451" s="7" t="s">
        <v>2979</v>
      </c>
      <c r="E451" s="7" t="s">
        <v>436</v>
      </c>
      <c r="F451" s="2">
        <v>2.2426600000000001E-3</v>
      </c>
      <c r="G451">
        <v>0</v>
      </c>
      <c r="H451">
        <v>1.41983E-3</v>
      </c>
      <c r="I451">
        <v>3.3132399999999997E-4</v>
      </c>
      <c r="J451" s="16">
        <v>3.1942500000000003E-4</v>
      </c>
      <c r="K451" s="2">
        <v>6.9252699999999999E-3</v>
      </c>
      <c r="L451">
        <v>4.20448E-3</v>
      </c>
      <c r="M451">
        <v>0</v>
      </c>
      <c r="N451">
        <v>4.44E-4</v>
      </c>
      <c r="O451" s="16">
        <v>0</v>
      </c>
    </row>
    <row r="452" spans="1:15" x14ac:dyDescent="0.3">
      <c r="A452" s="7" t="s">
        <v>535</v>
      </c>
      <c r="B452" s="7" t="s">
        <v>5962</v>
      </c>
      <c r="C452" s="7" t="s">
        <v>6608</v>
      </c>
      <c r="D452" s="7" t="s">
        <v>2979</v>
      </c>
      <c r="E452" s="7" t="s">
        <v>515</v>
      </c>
      <c r="F452" s="2">
        <v>3.6246899999999999E-3</v>
      </c>
      <c r="G452">
        <v>0</v>
      </c>
      <c r="H452">
        <v>1.9951499999999998E-3</v>
      </c>
      <c r="I452">
        <v>3.9305699999999999E-4</v>
      </c>
      <c r="J452" s="16">
        <v>4.0384500000000001E-4</v>
      </c>
      <c r="K452" s="2">
        <v>1.09353E-2</v>
      </c>
      <c r="L452">
        <v>9.6437499999999995E-3</v>
      </c>
      <c r="M452">
        <v>1.6342799999999999E-4</v>
      </c>
      <c r="N452">
        <v>1.2720699999999999E-3</v>
      </c>
      <c r="O452" s="28">
        <v>8.1059900000000006E-5</v>
      </c>
    </row>
    <row r="453" spans="1:15" x14ac:dyDescent="0.3">
      <c r="A453" s="7" t="s">
        <v>536</v>
      </c>
      <c r="B453" s="7" t="s">
        <v>5963</v>
      </c>
      <c r="C453" s="7" t="s">
        <v>6608</v>
      </c>
      <c r="D453" s="7" t="s">
        <v>2979</v>
      </c>
      <c r="E453" s="7" t="s">
        <v>515</v>
      </c>
      <c r="F453" s="2">
        <v>5.1417900000000002E-4</v>
      </c>
      <c r="G453" s="25">
        <v>6.4428E-5</v>
      </c>
      <c r="H453">
        <v>1.55061E-3</v>
      </c>
      <c r="I453">
        <v>9.6485899999999999E-4</v>
      </c>
      <c r="J453" s="16">
        <v>1.7812500000000001E-4</v>
      </c>
      <c r="K453" s="2">
        <v>7.1037000000000001E-3</v>
      </c>
      <c r="L453">
        <v>4.3887600000000002E-3</v>
      </c>
      <c r="M453">
        <v>0</v>
      </c>
      <c r="N453" s="25">
        <v>9.9038100000000003E-5</v>
      </c>
      <c r="O453" s="16">
        <v>0</v>
      </c>
    </row>
    <row r="454" spans="1:15" x14ac:dyDescent="0.3">
      <c r="A454" s="7" t="s">
        <v>537</v>
      </c>
      <c r="B454" s="7" t="s">
        <v>5964</v>
      </c>
      <c r="C454" s="7" t="s">
        <v>6608</v>
      </c>
      <c r="D454" s="7" t="s">
        <v>2979</v>
      </c>
      <c r="E454" s="7" t="s">
        <v>515</v>
      </c>
      <c r="F454" s="2">
        <v>0</v>
      </c>
      <c r="G454">
        <v>0</v>
      </c>
      <c r="H454">
        <v>0</v>
      </c>
      <c r="I454" s="25">
        <v>6.1442300000000006E-5</v>
      </c>
      <c r="J454" s="16">
        <v>0</v>
      </c>
      <c r="K454" s="2">
        <v>0</v>
      </c>
      <c r="L454">
        <v>1.9277399999999999E-4</v>
      </c>
      <c r="M454">
        <v>0</v>
      </c>
      <c r="N454">
        <v>0</v>
      </c>
      <c r="O454" s="16">
        <v>0</v>
      </c>
    </row>
    <row r="455" spans="1:15" x14ac:dyDescent="0.3">
      <c r="A455" s="7" t="s">
        <v>538</v>
      </c>
      <c r="B455" s="7" t="s">
        <v>5965</v>
      </c>
      <c r="C455" s="7" t="s">
        <v>6608</v>
      </c>
      <c r="D455" s="7" t="s">
        <v>2979</v>
      </c>
      <c r="E455" s="7" t="s">
        <v>515</v>
      </c>
      <c r="F455" s="2">
        <v>0</v>
      </c>
      <c r="G455">
        <v>0</v>
      </c>
      <c r="H455">
        <v>0</v>
      </c>
      <c r="I455">
        <v>0</v>
      </c>
      <c r="J455" s="16">
        <v>0</v>
      </c>
      <c r="K455" s="27">
        <v>4.7274500000000003E-5</v>
      </c>
      <c r="L455">
        <v>2.25634E-4</v>
      </c>
      <c r="M455">
        <v>0</v>
      </c>
      <c r="N455">
        <v>0</v>
      </c>
      <c r="O455" s="16">
        <v>0</v>
      </c>
    </row>
    <row r="456" spans="1:15" x14ac:dyDescent="0.3">
      <c r="A456" s="7" t="s">
        <v>539</v>
      </c>
      <c r="B456" s="7" t="s">
        <v>5966</v>
      </c>
      <c r="C456" s="7" t="s">
        <v>6608</v>
      </c>
      <c r="D456" s="7" t="s">
        <v>2979</v>
      </c>
      <c r="E456" s="7" t="s">
        <v>515</v>
      </c>
      <c r="F456" s="2">
        <v>5.8117799999999999E-3</v>
      </c>
      <c r="G456">
        <v>0</v>
      </c>
      <c r="H456">
        <v>2.87514E-3</v>
      </c>
      <c r="I456">
        <v>4.4298299999999998E-4</v>
      </c>
      <c r="J456" s="16">
        <v>1.0810100000000001E-3</v>
      </c>
      <c r="K456" s="2">
        <v>2.2510800000000001E-2</v>
      </c>
      <c r="L456">
        <v>1.67E-2</v>
      </c>
      <c r="M456">
        <v>1.7355100000000001E-4</v>
      </c>
      <c r="N456">
        <v>5.0373800000000002E-3</v>
      </c>
      <c r="O456" s="16">
        <v>0</v>
      </c>
    </row>
    <row r="457" spans="1:15" x14ac:dyDescent="0.3">
      <c r="A457" s="7" t="s">
        <v>367</v>
      </c>
      <c r="B457" s="7" t="s">
        <v>5971</v>
      </c>
      <c r="C457" s="7" t="s">
        <v>6608</v>
      </c>
      <c r="D457" s="7" t="s">
        <v>2979</v>
      </c>
      <c r="E457" s="7" t="s">
        <v>308</v>
      </c>
      <c r="F457" s="2">
        <v>4.2397900000000002E-2</v>
      </c>
      <c r="G457">
        <v>9.8697999999999993E-4</v>
      </c>
      <c r="H457">
        <v>1.5199199999999999E-3</v>
      </c>
      <c r="I457">
        <v>2.15517E-2</v>
      </c>
      <c r="J457" s="16">
        <v>6.1362600000000002E-3</v>
      </c>
      <c r="K457" s="2">
        <v>1.28638E-2</v>
      </c>
      <c r="L457">
        <v>5.7203899999999997E-3</v>
      </c>
      <c r="M457">
        <v>0</v>
      </c>
      <c r="N457">
        <v>4.7383099999999999E-3</v>
      </c>
      <c r="O457" s="16">
        <v>1.6866800000000001E-2</v>
      </c>
    </row>
    <row r="458" spans="1:15" x14ac:dyDescent="0.3">
      <c r="A458" s="7" t="s">
        <v>368</v>
      </c>
      <c r="B458" s="7" t="s">
        <v>3060</v>
      </c>
      <c r="C458" s="7" t="s">
        <v>6608</v>
      </c>
      <c r="D458" s="7" t="s">
        <v>2979</v>
      </c>
      <c r="E458" s="7" t="s">
        <v>308</v>
      </c>
      <c r="F458" s="2">
        <v>4.7677600000000001E-2</v>
      </c>
      <c r="G458">
        <v>8.7821399999999999E-4</v>
      </c>
      <c r="H458">
        <v>3.31234E-3</v>
      </c>
      <c r="I458">
        <v>1.5726900000000001E-3</v>
      </c>
      <c r="J458" s="16">
        <v>5.9285600000000003E-3</v>
      </c>
      <c r="K458" s="2">
        <v>1.6109200000000001E-2</v>
      </c>
      <c r="L458">
        <v>8.8434099999999997E-4</v>
      </c>
      <c r="M458">
        <v>3.3145599999999999E-4</v>
      </c>
      <c r="N458">
        <v>5.2063200000000004E-3</v>
      </c>
      <c r="O458" s="16">
        <v>2.8213000000000001E-3</v>
      </c>
    </row>
    <row r="459" spans="1:15" x14ac:dyDescent="0.3">
      <c r="A459" s="7" t="s">
        <v>369</v>
      </c>
      <c r="B459" s="7" t="s">
        <v>3061</v>
      </c>
      <c r="C459" s="7" t="s">
        <v>6608</v>
      </c>
      <c r="D459" s="7" t="s">
        <v>2979</v>
      </c>
      <c r="E459" s="7" t="s">
        <v>308</v>
      </c>
      <c r="F459" s="2">
        <v>3.8855399999999998E-2</v>
      </c>
      <c r="G459">
        <v>6.1344800000000005E-4</v>
      </c>
      <c r="H459">
        <v>5.0403799999999997E-3</v>
      </c>
      <c r="I459">
        <v>7.56382E-4</v>
      </c>
      <c r="J459" s="16">
        <v>5.09728E-3</v>
      </c>
      <c r="K459" s="2">
        <v>1.18041E-2</v>
      </c>
      <c r="L459">
        <v>6.4347899999999997E-4</v>
      </c>
      <c r="M459">
        <v>0</v>
      </c>
      <c r="N459">
        <v>2.0580799999999999E-3</v>
      </c>
      <c r="O459" s="16">
        <v>1.1573E-2</v>
      </c>
    </row>
    <row r="460" spans="1:15" x14ac:dyDescent="0.3">
      <c r="A460" s="7" t="s">
        <v>475</v>
      </c>
      <c r="B460" s="7" t="s">
        <v>5990</v>
      </c>
      <c r="C460" s="7" t="s">
        <v>6608</v>
      </c>
      <c r="D460" s="7" t="s">
        <v>2979</v>
      </c>
      <c r="E460" s="7" t="s">
        <v>436</v>
      </c>
      <c r="F460" s="2">
        <v>0</v>
      </c>
      <c r="G460">
        <v>0</v>
      </c>
      <c r="H460">
        <v>1.8191999999999999E-4</v>
      </c>
      <c r="I460">
        <v>0</v>
      </c>
      <c r="J460" s="16">
        <v>0</v>
      </c>
      <c r="K460" s="2">
        <v>1.56279E-4</v>
      </c>
      <c r="L460">
        <v>1.7949099999999999E-4</v>
      </c>
      <c r="M460">
        <v>8.0134900000000003E-4</v>
      </c>
      <c r="N460" s="25">
        <v>6.3251799999999996E-5</v>
      </c>
      <c r="O460" s="16">
        <v>0</v>
      </c>
    </row>
    <row r="461" spans="1:15" x14ac:dyDescent="0.3">
      <c r="A461" s="7" t="s">
        <v>178</v>
      </c>
      <c r="B461" s="7" t="s">
        <v>5996</v>
      </c>
      <c r="C461" s="7" t="s">
        <v>6608</v>
      </c>
      <c r="D461" s="7" t="s">
        <v>2979</v>
      </c>
      <c r="E461" s="7" t="s">
        <v>150</v>
      </c>
      <c r="F461" s="2">
        <v>0</v>
      </c>
      <c r="G461">
        <v>0</v>
      </c>
      <c r="H461">
        <v>3.3047099999999999E-4</v>
      </c>
      <c r="I461">
        <v>0</v>
      </c>
      <c r="J461" s="16">
        <v>1.64222E-4</v>
      </c>
      <c r="K461" s="2">
        <v>5.7256500000000003E-4</v>
      </c>
      <c r="L461">
        <v>1.10928E-3</v>
      </c>
      <c r="M461">
        <v>1.53199E-3</v>
      </c>
      <c r="N461" s="25">
        <v>3.5435400000000003E-5</v>
      </c>
      <c r="O461" s="16">
        <v>2.0827499999999999E-2</v>
      </c>
    </row>
    <row r="462" spans="1:15" x14ac:dyDescent="0.3">
      <c r="A462" s="7" t="s">
        <v>581</v>
      </c>
      <c r="B462" s="7" t="s">
        <v>6018</v>
      </c>
      <c r="C462" s="7" t="s">
        <v>6608</v>
      </c>
      <c r="D462" s="7" t="s">
        <v>2979</v>
      </c>
      <c r="E462" s="7" t="s">
        <v>547</v>
      </c>
      <c r="F462" s="2">
        <v>3.9971100000000002E-4</v>
      </c>
      <c r="G462">
        <v>0</v>
      </c>
      <c r="H462">
        <v>2.3006799999999999E-4</v>
      </c>
      <c r="I462" s="25">
        <v>4.38151E-5</v>
      </c>
      <c r="J462" s="16">
        <v>1.59486E-3</v>
      </c>
      <c r="K462" s="2">
        <v>3.6542800000000002E-3</v>
      </c>
      <c r="L462">
        <v>1.08237E-3</v>
      </c>
      <c r="M462">
        <v>1.4149399999999999E-2</v>
      </c>
      <c r="N462">
        <v>0</v>
      </c>
      <c r="O462" s="16">
        <v>0</v>
      </c>
    </row>
    <row r="463" spans="1:15" x14ac:dyDescent="0.3">
      <c r="A463" s="7" t="s">
        <v>370</v>
      </c>
      <c r="B463" s="7" t="s">
        <v>6041</v>
      </c>
      <c r="C463" s="7" t="s">
        <v>6608</v>
      </c>
      <c r="D463" s="7" t="s">
        <v>2979</v>
      </c>
      <c r="E463" s="7" t="s">
        <v>308</v>
      </c>
      <c r="F463" s="2">
        <v>6.6699300000000003E-2</v>
      </c>
      <c r="G463">
        <v>2.9530000000000001E-2</v>
      </c>
      <c r="H463">
        <v>3.8198900000000001E-2</v>
      </c>
      <c r="I463">
        <v>6.3450300000000001E-2</v>
      </c>
      <c r="J463" s="16">
        <v>6.62798E-2</v>
      </c>
      <c r="K463" s="2">
        <v>8.2574400000000006E-2</v>
      </c>
      <c r="L463">
        <v>0.104827</v>
      </c>
      <c r="M463">
        <v>0.10865</v>
      </c>
      <c r="N463">
        <v>3.6722299999999999E-2</v>
      </c>
      <c r="O463" s="16">
        <v>7.20026E-2</v>
      </c>
    </row>
    <row r="464" spans="1:15" x14ac:dyDescent="0.3">
      <c r="A464" s="7" t="s">
        <v>371</v>
      </c>
      <c r="B464" s="7" t="s">
        <v>4378</v>
      </c>
      <c r="C464" s="7" t="s">
        <v>6608</v>
      </c>
      <c r="D464" s="7" t="s">
        <v>2979</v>
      </c>
      <c r="E464" s="7" t="s">
        <v>308</v>
      </c>
      <c r="F464" s="2">
        <v>5.1571199999999998E-2</v>
      </c>
      <c r="G464">
        <v>1.3477999999999999E-3</v>
      </c>
      <c r="H464">
        <v>1.29179E-2</v>
      </c>
      <c r="I464">
        <v>5.7900199999999999E-3</v>
      </c>
      <c r="J464" s="16">
        <v>7.77658E-3</v>
      </c>
      <c r="K464" s="2">
        <v>6.80896E-2</v>
      </c>
      <c r="L464">
        <v>2.0619700000000001E-2</v>
      </c>
      <c r="M464">
        <v>8.8358900000000005E-4</v>
      </c>
      <c r="N464">
        <v>8.1144800000000003E-3</v>
      </c>
      <c r="O464" s="16">
        <v>1.4651600000000001E-2</v>
      </c>
    </row>
    <row r="465" spans="1:15" x14ac:dyDescent="0.3">
      <c r="A465" s="7" t="s">
        <v>372</v>
      </c>
      <c r="B465" s="7" t="s">
        <v>6041</v>
      </c>
      <c r="C465" s="7" t="s">
        <v>6608</v>
      </c>
      <c r="D465" s="7" t="s">
        <v>2979</v>
      </c>
      <c r="E465" s="7" t="s">
        <v>308</v>
      </c>
      <c r="F465" s="2">
        <v>1.16976E-4</v>
      </c>
      <c r="G465">
        <v>0</v>
      </c>
      <c r="H465" s="25">
        <v>5.4842700000000003E-5</v>
      </c>
      <c r="I465">
        <v>1.3391200000000001E-2</v>
      </c>
      <c r="J465" s="16">
        <v>2.7657199999999999E-4</v>
      </c>
      <c r="K465" s="27">
        <v>9.2612299999999994E-5</v>
      </c>
      <c r="L465">
        <v>2.8676599999999998E-4</v>
      </c>
      <c r="M465">
        <v>7.5531399999999999E-3</v>
      </c>
      <c r="N465">
        <v>9.1064300000000004E-3</v>
      </c>
      <c r="O465" s="16">
        <v>2.82299E-3</v>
      </c>
    </row>
    <row r="466" spans="1:15" x14ac:dyDescent="0.3">
      <c r="A466" s="7" t="s">
        <v>373</v>
      </c>
      <c r="B466" s="7" t="s">
        <v>6047</v>
      </c>
      <c r="C466" s="7" t="s">
        <v>6608</v>
      </c>
      <c r="D466" s="7" t="s">
        <v>2979</v>
      </c>
      <c r="E466" s="7" t="s">
        <v>308</v>
      </c>
      <c r="F466" s="2">
        <v>0</v>
      </c>
      <c r="G466">
        <v>0</v>
      </c>
      <c r="H466">
        <v>0</v>
      </c>
      <c r="I466">
        <v>0</v>
      </c>
      <c r="J466" s="16">
        <v>0</v>
      </c>
      <c r="K466" s="2">
        <v>0</v>
      </c>
      <c r="L466">
        <v>0</v>
      </c>
      <c r="M466">
        <v>0</v>
      </c>
      <c r="N466">
        <v>0</v>
      </c>
      <c r="O466" s="16">
        <v>0</v>
      </c>
    </row>
    <row r="467" spans="1:15" x14ac:dyDescent="0.3">
      <c r="A467" s="7" t="s">
        <v>126</v>
      </c>
      <c r="B467" s="7" t="s">
        <v>6057</v>
      </c>
      <c r="C467" s="7" t="s">
        <v>6608</v>
      </c>
      <c r="D467" s="7" t="s">
        <v>2979</v>
      </c>
      <c r="E467" s="7" t="s">
        <v>86</v>
      </c>
      <c r="F467" s="2">
        <v>0</v>
      </c>
      <c r="G467">
        <v>0</v>
      </c>
      <c r="H467">
        <v>0</v>
      </c>
      <c r="I467">
        <v>0</v>
      </c>
      <c r="J467" s="16">
        <v>0</v>
      </c>
      <c r="K467" s="2">
        <v>0</v>
      </c>
      <c r="L467">
        <v>0</v>
      </c>
      <c r="M467">
        <v>0</v>
      </c>
      <c r="N467">
        <v>0</v>
      </c>
      <c r="O467" s="16">
        <v>0</v>
      </c>
    </row>
    <row r="468" spans="1:15" x14ac:dyDescent="0.3">
      <c r="A468" s="7" t="s">
        <v>374</v>
      </c>
      <c r="B468" s="7" t="s">
        <v>6058</v>
      </c>
      <c r="C468" s="7" t="s">
        <v>6608</v>
      </c>
      <c r="D468" s="7" t="s">
        <v>2979</v>
      </c>
      <c r="E468" s="7" t="s">
        <v>308</v>
      </c>
      <c r="F468" s="2">
        <v>0</v>
      </c>
      <c r="G468" s="25">
        <v>6.0643100000000002E-5</v>
      </c>
      <c r="H468">
        <v>0</v>
      </c>
      <c r="I468" s="25">
        <v>9.2829600000000003E-5</v>
      </c>
      <c r="J468" s="16">
        <v>1.5943000000000001E-4</v>
      </c>
      <c r="K468" s="2">
        <v>0</v>
      </c>
      <c r="L468">
        <v>2.4116799999999999E-4</v>
      </c>
      <c r="M468">
        <v>0</v>
      </c>
      <c r="N468" s="25">
        <v>4.6656100000000002E-5</v>
      </c>
      <c r="O468" s="16">
        <v>0</v>
      </c>
    </row>
    <row r="469" spans="1:15" x14ac:dyDescent="0.3">
      <c r="A469" s="7" t="s">
        <v>127</v>
      </c>
      <c r="B469" s="7" t="s">
        <v>6059</v>
      </c>
      <c r="C469" s="7" t="s">
        <v>6608</v>
      </c>
      <c r="D469" s="7" t="s">
        <v>2979</v>
      </c>
      <c r="E469" s="7" t="s">
        <v>86</v>
      </c>
      <c r="F469" s="2">
        <v>0</v>
      </c>
      <c r="G469">
        <v>0</v>
      </c>
      <c r="H469">
        <v>3.68535E-3</v>
      </c>
      <c r="I469">
        <v>0</v>
      </c>
      <c r="J469" s="16">
        <v>7.6258599999999999E-3</v>
      </c>
      <c r="K469" s="2">
        <v>7.6089799999999998E-4</v>
      </c>
      <c r="L469">
        <v>4.6332700000000001E-3</v>
      </c>
      <c r="M469">
        <v>9.1834499999999999E-4</v>
      </c>
      <c r="N469">
        <v>1.44078E-3</v>
      </c>
      <c r="O469" s="16">
        <v>6.4364299999999995E-4</v>
      </c>
    </row>
    <row r="470" spans="1:15" x14ac:dyDescent="0.3">
      <c r="A470" s="7" t="s">
        <v>258</v>
      </c>
      <c r="B470" s="7" t="s">
        <v>6062</v>
      </c>
      <c r="C470" s="7" t="s">
        <v>6608</v>
      </c>
      <c r="D470" s="7" t="s">
        <v>2979</v>
      </c>
      <c r="E470" s="7" t="s">
        <v>222</v>
      </c>
      <c r="F470" s="2">
        <v>0</v>
      </c>
      <c r="G470">
        <v>0</v>
      </c>
      <c r="H470">
        <v>0</v>
      </c>
      <c r="I470">
        <v>0</v>
      </c>
      <c r="J470" s="16">
        <v>0</v>
      </c>
      <c r="K470" s="2">
        <v>0</v>
      </c>
      <c r="L470">
        <v>0</v>
      </c>
      <c r="M470">
        <v>0</v>
      </c>
      <c r="N470">
        <v>0</v>
      </c>
      <c r="O470" s="16">
        <v>0</v>
      </c>
    </row>
    <row r="471" spans="1:15" x14ac:dyDescent="0.3">
      <c r="A471" s="7" t="s">
        <v>625</v>
      </c>
      <c r="B471" s="7" t="s">
        <v>6067</v>
      </c>
      <c r="C471" s="7" t="s">
        <v>6608</v>
      </c>
      <c r="D471" s="7" t="s">
        <v>2979</v>
      </c>
      <c r="E471" s="7" t="s">
        <v>587</v>
      </c>
      <c r="F471" s="2">
        <v>0</v>
      </c>
      <c r="G471">
        <v>1.74606E-3</v>
      </c>
      <c r="H471">
        <v>1.4027299999999999E-2</v>
      </c>
      <c r="I471" s="25">
        <v>2.9396399999999999E-5</v>
      </c>
      <c r="J471" s="16">
        <v>2.7319300000000001E-2</v>
      </c>
      <c r="K471" s="2">
        <v>2.5006099999999999E-3</v>
      </c>
      <c r="L471">
        <v>8.2736900000000002E-3</v>
      </c>
      <c r="M471">
        <v>3.02162E-3</v>
      </c>
      <c r="N471">
        <v>2.6443E-3</v>
      </c>
      <c r="O471" s="16">
        <v>9.6326099999999998E-4</v>
      </c>
    </row>
    <row r="472" spans="1:15" x14ac:dyDescent="0.3">
      <c r="A472" s="7" t="s">
        <v>626</v>
      </c>
      <c r="B472" s="7" t="s">
        <v>6068</v>
      </c>
      <c r="C472" s="7" t="s">
        <v>6608</v>
      </c>
      <c r="D472" s="7" t="s">
        <v>2979</v>
      </c>
      <c r="E472" s="7" t="s">
        <v>587</v>
      </c>
      <c r="F472" s="2">
        <v>0</v>
      </c>
      <c r="G472">
        <v>2.4963200000000001E-2</v>
      </c>
      <c r="H472">
        <v>0.13414300000000001</v>
      </c>
      <c r="I472" s="25">
        <v>1.9066700000000002E-5</v>
      </c>
      <c r="J472" s="16">
        <v>6.7543900000000004E-2</v>
      </c>
      <c r="K472" s="2">
        <v>6.11993E-3</v>
      </c>
      <c r="L472">
        <v>7.4681000000000001E-3</v>
      </c>
      <c r="M472">
        <v>6.4666600000000005E-2</v>
      </c>
      <c r="N472">
        <v>8.8256699999999993E-2</v>
      </c>
      <c r="O472" s="16">
        <v>6.4378700000000001E-3</v>
      </c>
    </row>
    <row r="473" spans="1:15" x14ac:dyDescent="0.3">
      <c r="A473" s="7" t="s">
        <v>627</v>
      </c>
      <c r="B473" s="7" t="s">
        <v>6069</v>
      </c>
      <c r="C473" s="7" t="s">
        <v>6608</v>
      </c>
      <c r="D473" s="7" t="s">
        <v>2979</v>
      </c>
      <c r="E473" s="7" t="s">
        <v>587</v>
      </c>
      <c r="F473" s="2">
        <v>0</v>
      </c>
      <c r="G473">
        <v>1.05858E-4</v>
      </c>
      <c r="H473">
        <v>0</v>
      </c>
      <c r="I473">
        <v>0</v>
      </c>
      <c r="J473" s="28">
        <v>5.1017299999999997E-5</v>
      </c>
      <c r="K473" s="2">
        <v>0</v>
      </c>
      <c r="L473">
        <v>1.01015E-3</v>
      </c>
      <c r="M473">
        <v>1.1875500000000001E-3</v>
      </c>
      <c r="N473">
        <v>0</v>
      </c>
      <c r="O473" s="16">
        <v>0</v>
      </c>
    </row>
    <row r="474" spans="1:15" x14ac:dyDescent="0.3">
      <c r="A474" s="7" t="s">
        <v>375</v>
      </c>
      <c r="B474" s="7" t="s">
        <v>6071</v>
      </c>
      <c r="C474" s="7" t="s">
        <v>6608</v>
      </c>
      <c r="D474" s="7" t="s">
        <v>2979</v>
      </c>
      <c r="E474" s="7" t="s">
        <v>308</v>
      </c>
      <c r="F474" s="2">
        <v>0</v>
      </c>
      <c r="G474">
        <v>0</v>
      </c>
      <c r="H474">
        <v>0</v>
      </c>
      <c r="I474">
        <v>0</v>
      </c>
      <c r="J474" s="16">
        <v>0</v>
      </c>
      <c r="K474" s="2">
        <v>0</v>
      </c>
      <c r="L474">
        <v>0</v>
      </c>
      <c r="M474">
        <v>0</v>
      </c>
      <c r="N474" s="25">
        <v>7.4509499999999995E-5</v>
      </c>
      <c r="O474" s="16">
        <v>0</v>
      </c>
    </row>
    <row r="475" spans="1:15" x14ac:dyDescent="0.3">
      <c r="A475" s="7" t="s">
        <v>376</v>
      </c>
      <c r="B475" s="7" t="s">
        <v>6075</v>
      </c>
      <c r="C475" s="7" t="s">
        <v>6608</v>
      </c>
      <c r="D475" s="7" t="s">
        <v>2979</v>
      </c>
      <c r="E475" s="7" t="s">
        <v>308</v>
      </c>
      <c r="F475" s="2">
        <v>2.0678599999999998E-2</v>
      </c>
      <c r="G475">
        <v>2.6154500000000002E-4</v>
      </c>
      <c r="H475">
        <v>2.5413800000000002E-3</v>
      </c>
      <c r="I475">
        <v>8.5231200000000003E-4</v>
      </c>
      <c r="J475" s="16">
        <v>5.4742999999999997E-3</v>
      </c>
      <c r="K475" s="2">
        <v>9.7580500000000008E-3</v>
      </c>
      <c r="L475">
        <v>4.1484399999999999E-4</v>
      </c>
      <c r="M475">
        <v>0</v>
      </c>
      <c r="N475">
        <v>1.14701E-3</v>
      </c>
      <c r="O475" s="16">
        <v>1.3261500000000001E-2</v>
      </c>
    </row>
    <row r="476" spans="1:15" x14ac:dyDescent="0.3">
      <c r="A476" s="7" t="s">
        <v>305</v>
      </c>
      <c r="B476" s="7" t="s">
        <v>6076</v>
      </c>
      <c r="C476" s="7" t="s">
        <v>6608</v>
      </c>
      <c r="D476" s="7" t="s">
        <v>2979</v>
      </c>
      <c r="E476" s="7" t="s">
        <v>269</v>
      </c>
      <c r="F476" s="2">
        <v>7.2691599999999998E-4</v>
      </c>
      <c r="G476">
        <v>0</v>
      </c>
      <c r="H476">
        <v>1.5807900000000001E-3</v>
      </c>
      <c r="I476">
        <v>5.8640500000000002E-4</v>
      </c>
      <c r="J476" s="16">
        <v>4.2153399999999999E-4</v>
      </c>
      <c r="K476" s="2">
        <v>1.9564100000000001E-2</v>
      </c>
      <c r="L476">
        <v>8.8882900000000001E-3</v>
      </c>
      <c r="M476">
        <v>0</v>
      </c>
      <c r="N476">
        <v>1.50493E-3</v>
      </c>
      <c r="O476" s="16">
        <v>0</v>
      </c>
    </row>
    <row r="477" spans="1:15" x14ac:dyDescent="0.3">
      <c r="A477" s="7" t="s">
        <v>476</v>
      </c>
      <c r="B477" s="7" t="s">
        <v>6092</v>
      </c>
      <c r="C477" s="7" t="s">
        <v>6608</v>
      </c>
      <c r="D477" s="7" t="s">
        <v>2979</v>
      </c>
      <c r="E477" s="7" t="s">
        <v>436</v>
      </c>
      <c r="F477" s="2">
        <v>0</v>
      </c>
      <c r="G477">
        <v>0</v>
      </c>
      <c r="H477">
        <v>0</v>
      </c>
      <c r="I477">
        <v>0</v>
      </c>
      <c r="J477" s="16">
        <v>0</v>
      </c>
      <c r="K477" s="27">
        <v>9.3743699999999995E-5</v>
      </c>
      <c r="L477">
        <v>0</v>
      </c>
      <c r="M477">
        <v>0</v>
      </c>
      <c r="N477">
        <v>0</v>
      </c>
      <c r="O477" s="16">
        <v>0</v>
      </c>
    </row>
    <row r="478" spans="1:15" x14ac:dyDescent="0.3">
      <c r="A478" s="7" t="s">
        <v>477</v>
      </c>
      <c r="B478" s="7" t="s">
        <v>6093</v>
      </c>
      <c r="C478" s="7" t="s">
        <v>6608</v>
      </c>
      <c r="D478" s="7" t="s">
        <v>2979</v>
      </c>
      <c r="E478" s="7" t="s">
        <v>436</v>
      </c>
      <c r="F478" s="2">
        <v>0</v>
      </c>
      <c r="G478" s="25">
        <v>7.4581300000000004E-5</v>
      </c>
      <c r="H478">
        <v>0</v>
      </c>
      <c r="I478">
        <v>0</v>
      </c>
      <c r="J478" s="16">
        <v>0</v>
      </c>
      <c r="K478" s="2">
        <v>5.6073199999999998E-4</v>
      </c>
      <c r="L478">
        <v>0</v>
      </c>
      <c r="M478">
        <v>5.2537799999999996E-4</v>
      </c>
      <c r="N478">
        <v>0</v>
      </c>
      <c r="O478" s="16">
        <v>0</v>
      </c>
    </row>
    <row r="479" spans="1:15" x14ac:dyDescent="0.3">
      <c r="A479" s="7" t="s">
        <v>259</v>
      </c>
      <c r="B479" s="7" t="s">
        <v>6094</v>
      </c>
      <c r="C479" s="7" t="s">
        <v>6608</v>
      </c>
      <c r="D479" s="7" t="s">
        <v>2979</v>
      </c>
      <c r="E479" s="7" t="s">
        <v>222</v>
      </c>
      <c r="F479" s="2">
        <v>0</v>
      </c>
      <c r="G479">
        <v>0</v>
      </c>
      <c r="H479">
        <v>1.00116E-4</v>
      </c>
      <c r="I479">
        <v>0</v>
      </c>
      <c r="J479" s="16">
        <v>1.7588899999999999E-3</v>
      </c>
      <c r="K479" s="2">
        <v>1.13032E-4</v>
      </c>
      <c r="L479">
        <v>1.37984E-3</v>
      </c>
      <c r="M479">
        <v>1.2734799999999999E-2</v>
      </c>
      <c r="N479">
        <v>0</v>
      </c>
      <c r="O479" s="16">
        <v>0</v>
      </c>
    </row>
    <row r="480" spans="1:15" x14ac:dyDescent="0.3">
      <c r="A480" s="7" t="s">
        <v>260</v>
      </c>
      <c r="B480" s="7" t="s">
        <v>6108</v>
      </c>
      <c r="C480" s="7" t="s">
        <v>6608</v>
      </c>
      <c r="D480" s="7" t="s">
        <v>2979</v>
      </c>
      <c r="E480" s="7" t="s">
        <v>222</v>
      </c>
      <c r="F480" s="2">
        <v>2.8768700000000001E-4</v>
      </c>
      <c r="G480">
        <v>3.9540000000000002E-4</v>
      </c>
      <c r="H480">
        <v>2.9414799999999998E-3</v>
      </c>
      <c r="I480">
        <v>1.66362E-2</v>
      </c>
      <c r="J480" s="16">
        <v>8.6717800000000002E-4</v>
      </c>
      <c r="K480" s="2">
        <v>6.5825700000000003E-3</v>
      </c>
      <c r="L480">
        <v>4.1461199999999997E-3</v>
      </c>
      <c r="M480">
        <v>6.9476399999999997E-3</v>
      </c>
      <c r="N480">
        <v>1.0331399999999999E-2</v>
      </c>
      <c r="O480" s="16">
        <v>9.1712100000000008E-3</v>
      </c>
    </row>
    <row r="481" spans="1:15" x14ac:dyDescent="0.3">
      <c r="A481" s="7" t="s">
        <v>512</v>
      </c>
      <c r="B481" s="7" t="s">
        <v>6126</v>
      </c>
      <c r="C481" s="7" t="s">
        <v>6608</v>
      </c>
      <c r="D481" s="7" t="s">
        <v>2979</v>
      </c>
      <c r="E481" s="7" t="s">
        <v>484</v>
      </c>
      <c r="F481" s="2">
        <v>2.05587E-4</v>
      </c>
      <c r="G481">
        <v>0</v>
      </c>
      <c r="H481">
        <v>0</v>
      </c>
      <c r="I481">
        <v>0</v>
      </c>
      <c r="J481" s="16">
        <v>0</v>
      </c>
      <c r="K481" s="2">
        <v>4.6824600000000002E-4</v>
      </c>
      <c r="L481">
        <v>4.5843000000000004E-3</v>
      </c>
      <c r="M481">
        <v>0</v>
      </c>
      <c r="N481">
        <v>0</v>
      </c>
      <c r="O481" s="16">
        <v>0</v>
      </c>
    </row>
    <row r="482" spans="1:15" x14ac:dyDescent="0.3">
      <c r="A482" s="7" t="s">
        <v>513</v>
      </c>
      <c r="B482" s="7" t="s">
        <v>6127</v>
      </c>
      <c r="C482" s="7" t="s">
        <v>6608</v>
      </c>
      <c r="D482" s="7" t="s">
        <v>2979</v>
      </c>
      <c r="E482" s="7" t="s">
        <v>484</v>
      </c>
      <c r="F482" s="27">
        <v>6.6525899999999999E-5</v>
      </c>
      <c r="G482">
        <v>0</v>
      </c>
      <c r="H482">
        <v>0</v>
      </c>
      <c r="I482">
        <v>0</v>
      </c>
      <c r="J482" s="16">
        <v>0</v>
      </c>
      <c r="K482" s="2">
        <v>1.8006599999999999E-4</v>
      </c>
      <c r="L482">
        <v>3.0165200000000002E-4</v>
      </c>
      <c r="M482">
        <v>0</v>
      </c>
      <c r="N482">
        <v>0</v>
      </c>
      <c r="O482" s="16">
        <v>0</v>
      </c>
    </row>
    <row r="483" spans="1:15" x14ac:dyDescent="0.3">
      <c r="A483" s="7" t="s">
        <v>306</v>
      </c>
      <c r="B483" s="7" t="s">
        <v>4349</v>
      </c>
      <c r="C483" s="7" t="s">
        <v>6608</v>
      </c>
      <c r="D483" s="7" t="s">
        <v>2979</v>
      </c>
      <c r="E483" s="7" t="s">
        <v>269</v>
      </c>
      <c r="F483" s="27">
        <v>6.5625900000000005E-5</v>
      </c>
      <c r="G483" s="25">
        <v>6.6386599999999999E-5</v>
      </c>
      <c r="H483">
        <v>1.2027999999999999E-4</v>
      </c>
      <c r="I483">
        <v>0</v>
      </c>
      <c r="J483" s="28">
        <v>9.8048300000000001E-5</v>
      </c>
      <c r="K483" s="2">
        <v>1.25764E-4</v>
      </c>
      <c r="L483">
        <v>2.4427200000000002E-4</v>
      </c>
      <c r="M483">
        <v>1.1029200000000001E-3</v>
      </c>
      <c r="N483">
        <v>1.2903400000000001E-4</v>
      </c>
      <c r="O483" s="16">
        <v>0</v>
      </c>
    </row>
    <row r="484" spans="1:15" x14ac:dyDescent="0.3">
      <c r="A484" s="7" t="s">
        <v>179</v>
      </c>
      <c r="B484" s="7" t="s">
        <v>6137</v>
      </c>
      <c r="C484" s="7" t="s">
        <v>6608</v>
      </c>
      <c r="D484" s="7" t="s">
        <v>2979</v>
      </c>
      <c r="E484" s="7" t="s">
        <v>150</v>
      </c>
      <c r="F484" s="2">
        <v>0</v>
      </c>
      <c r="G484">
        <v>0</v>
      </c>
      <c r="H484">
        <v>0</v>
      </c>
      <c r="I484">
        <v>0</v>
      </c>
      <c r="J484" s="16">
        <v>0</v>
      </c>
      <c r="K484" s="2">
        <v>0</v>
      </c>
      <c r="L484">
        <v>0</v>
      </c>
      <c r="M484">
        <v>0</v>
      </c>
      <c r="N484">
        <v>0</v>
      </c>
      <c r="O484" s="16">
        <v>0</v>
      </c>
    </row>
    <row r="485" spans="1:15" x14ac:dyDescent="0.3">
      <c r="A485" s="7" t="s">
        <v>419</v>
      </c>
      <c r="B485" s="7" t="s">
        <v>6141</v>
      </c>
      <c r="C485" s="7" t="s">
        <v>6608</v>
      </c>
      <c r="D485" s="7" t="s">
        <v>2979</v>
      </c>
      <c r="E485" s="7" t="s">
        <v>381</v>
      </c>
      <c r="F485" s="2">
        <v>2.4752999999999998E-4</v>
      </c>
      <c r="G485">
        <v>0</v>
      </c>
      <c r="H485">
        <v>0</v>
      </c>
      <c r="I485">
        <v>0</v>
      </c>
      <c r="J485" s="16">
        <v>0</v>
      </c>
      <c r="K485" s="2">
        <v>1.9229300000000001E-4</v>
      </c>
      <c r="L485">
        <v>0</v>
      </c>
      <c r="M485">
        <v>1.183E-3</v>
      </c>
      <c r="N485">
        <v>0</v>
      </c>
      <c r="O485" s="16">
        <v>1.24668E-3</v>
      </c>
    </row>
    <row r="486" spans="1:15" x14ac:dyDescent="0.3">
      <c r="A486" s="7" t="s">
        <v>128</v>
      </c>
      <c r="B486" s="7" t="s">
        <v>6143</v>
      </c>
      <c r="C486" s="7" t="s">
        <v>6608</v>
      </c>
      <c r="D486" s="7" t="s">
        <v>2979</v>
      </c>
      <c r="E486" s="7" t="s">
        <v>86</v>
      </c>
      <c r="F486" s="2">
        <v>0</v>
      </c>
      <c r="G486">
        <v>0</v>
      </c>
      <c r="H486">
        <v>0</v>
      </c>
      <c r="I486">
        <v>0</v>
      </c>
      <c r="J486" s="16">
        <v>0</v>
      </c>
      <c r="K486" s="2">
        <v>0</v>
      </c>
      <c r="L486">
        <v>0</v>
      </c>
      <c r="M486">
        <v>0</v>
      </c>
      <c r="N486" s="25">
        <v>8.9313499999999998E-5</v>
      </c>
      <c r="O486" s="16">
        <v>0</v>
      </c>
    </row>
    <row r="487" spans="1:15" x14ac:dyDescent="0.3">
      <c r="A487" s="7" t="s">
        <v>220</v>
      </c>
      <c r="B487" s="7" t="s">
        <v>6151</v>
      </c>
      <c r="C487" s="7" t="s">
        <v>6608</v>
      </c>
      <c r="D487" s="7" t="s">
        <v>2979</v>
      </c>
      <c r="E487" s="7" t="s">
        <v>191</v>
      </c>
      <c r="F487" s="2">
        <v>0</v>
      </c>
      <c r="G487">
        <v>0</v>
      </c>
      <c r="H487">
        <v>0</v>
      </c>
      <c r="I487">
        <v>0</v>
      </c>
      <c r="J487" s="16">
        <v>0</v>
      </c>
      <c r="K487" s="27">
        <v>6.5950099999999997E-5</v>
      </c>
      <c r="L487">
        <v>0</v>
      </c>
      <c r="M487">
        <v>2.08097E-4</v>
      </c>
      <c r="N487">
        <v>0</v>
      </c>
      <c r="O487" s="16">
        <v>0</v>
      </c>
    </row>
    <row r="488" spans="1:15" x14ac:dyDescent="0.3">
      <c r="A488" s="7" t="s">
        <v>180</v>
      </c>
      <c r="B488" s="7" t="s">
        <v>5522</v>
      </c>
      <c r="C488" s="7" t="s">
        <v>6608</v>
      </c>
      <c r="D488" s="7" t="s">
        <v>2979</v>
      </c>
      <c r="E488" s="7" t="s">
        <v>150</v>
      </c>
      <c r="F488" s="2">
        <v>0</v>
      </c>
      <c r="G488">
        <v>1.10244E-4</v>
      </c>
      <c r="H488">
        <v>0</v>
      </c>
      <c r="I488">
        <v>0</v>
      </c>
      <c r="J488" s="28">
        <v>3.1758099999999997E-5</v>
      </c>
      <c r="K488" s="2">
        <v>0</v>
      </c>
      <c r="L488">
        <v>0</v>
      </c>
      <c r="M488">
        <v>0</v>
      </c>
      <c r="N488">
        <v>0</v>
      </c>
      <c r="O488" s="16">
        <v>0</v>
      </c>
    </row>
    <row r="489" spans="1:15" x14ac:dyDescent="0.3">
      <c r="A489" s="7" t="s">
        <v>181</v>
      </c>
      <c r="B489" s="7" t="s">
        <v>6152</v>
      </c>
      <c r="C489" s="7" t="s">
        <v>6605</v>
      </c>
      <c r="D489" s="7" t="s">
        <v>2979</v>
      </c>
      <c r="E489" s="7" t="s">
        <v>150</v>
      </c>
      <c r="F489" s="2">
        <v>0</v>
      </c>
      <c r="G489">
        <v>1.1841200000000001E-3</v>
      </c>
      <c r="H489">
        <v>9.4497100000000001E-3</v>
      </c>
      <c r="I489" s="25">
        <v>4.3148900000000003E-5</v>
      </c>
      <c r="J489" s="16">
        <v>0</v>
      </c>
      <c r="K489" s="2">
        <v>0</v>
      </c>
      <c r="L489">
        <v>0</v>
      </c>
      <c r="M489">
        <v>4.6562799999999996E-3</v>
      </c>
      <c r="N489">
        <v>0</v>
      </c>
      <c r="O489" s="16">
        <v>4.9114500000000001E-4</v>
      </c>
    </row>
    <row r="490" spans="1:15" x14ac:dyDescent="0.3">
      <c r="A490" s="7" t="s">
        <v>182</v>
      </c>
      <c r="B490" s="7" t="s">
        <v>6153</v>
      </c>
      <c r="C490" s="7" t="s">
        <v>6608</v>
      </c>
      <c r="D490" s="7" t="s">
        <v>2979</v>
      </c>
      <c r="E490" s="7" t="s">
        <v>150</v>
      </c>
      <c r="F490" s="2">
        <v>0</v>
      </c>
      <c r="G490">
        <v>0</v>
      </c>
      <c r="H490">
        <v>0</v>
      </c>
      <c r="I490">
        <v>0</v>
      </c>
      <c r="J490" s="28">
        <v>4.6798400000000002E-5</v>
      </c>
      <c r="K490" s="2">
        <v>0</v>
      </c>
      <c r="L490">
        <v>0</v>
      </c>
      <c r="M490">
        <v>1.8604599999999999E-4</v>
      </c>
      <c r="N490">
        <v>0</v>
      </c>
      <c r="O490" s="16">
        <v>0</v>
      </c>
    </row>
    <row r="491" spans="1:15" x14ac:dyDescent="0.3">
      <c r="A491" s="7" t="s">
        <v>420</v>
      </c>
      <c r="B491" s="7" t="s">
        <v>6154</v>
      </c>
      <c r="C491" s="7" t="s">
        <v>6608</v>
      </c>
      <c r="D491" s="7" t="s">
        <v>2979</v>
      </c>
      <c r="E491" s="7" t="s">
        <v>381</v>
      </c>
      <c r="F491" s="2">
        <v>0</v>
      </c>
      <c r="G491">
        <v>0</v>
      </c>
      <c r="H491">
        <v>0</v>
      </c>
      <c r="I491">
        <v>0</v>
      </c>
      <c r="J491" s="16">
        <v>0</v>
      </c>
      <c r="K491" s="2">
        <v>0</v>
      </c>
      <c r="L491">
        <v>0</v>
      </c>
      <c r="M491">
        <v>0</v>
      </c>
      <c r="N491">
        <v>0</v>
      </c>
      <c r="O491" s="16">
        <v>0</v>
      </c>
    </row>
    <row r="492" spans="1:15" x14ac:dyDescent="0.3">
      <c r="A492" s="7" t="s">
        <v>261</v>
      </c>
      <c r="B492" s="7" t="s">
        <v>6164</v>
      </c>
      <c r="C492" s="7" t="s">
        <v>6608</v>
      </c>
      <c r="D492" s="7" t="s">
        <v>2979</v>
      </c>
      <c r="E492" s="7" t="s">
        <v>222</v>
      </c>
      <c r="F492" s="27">
        <v>8.6147299999999994E-5</v>
      </c>
      <c r="G492">
        <v>0</v>
      </c>
      <c r="H492">
        <v>0</v>
      </c>
      <c r="I492">
        <v>0</v>
      </c>
      <c r="J492" s="16">
        <v>0</v>
      </c>
      <c r="K492" s="2">
        <v>3.2853899999999998E-4</v>
      </c>
      <c r="L492">
        <v>5.1591199999999999E-4</v>
      </c>
      <c r="M492">
        <v>0</v>
      </c>
      <c r="N492">
        <v>0</v>
      </c>
      <c r="O492" s="16">
        <v>0</v>
      </c>
    </row>
    <row r="493" spans="1:15" x14ac:dyDescent="0.3">
      <c r="A493" s="7" t="s">
        <v>262</v>
      </c>
      <c r="B493" s="7" t="s">
        <v>6165</v>
      </c>
      <c r="C493" s="7" t="s">
        <v>6608</v>
      </c>
      <c r="D493" s="7" t="s">
        <v>2979</v>
      </c>
      <c r="E493" s="7" t="s">
        <v>222</v>
      </c>
      <c r="F493" s="2">
        <v>1.07185E-4</v>
      </c>
      <c r="G493">
        <v>0</v>
      </c>
      <c r="H493">
        <v>4.2851400000000001E-4</v>
      </c>
      <c r="I493">
        <v>0</v>
      </c>
      <c r="J493" s="16">
        <v>1.80788E-3</v>
      </c>
      <c r="K493" s="2">
        <v>2.6111800000000002E-4</v>
      </c>
      <c r="L493">
        <v>1.70127E-3</v>
      </c>
      <c r="M493">
        <v>2.8571599999999999E-4</v>
      </c>
      <c r="N493">
        <v>0</v>
      </c>
      <c r="O493" s="16">
        <v>1.0500100000000001E-3</v>
      </c>
    </row>
    <row r="494" spans="1:15" x14ac:dyDescent="0.3">
      <c r="A494" s="7" t="s">
        <v>263</v>
      </c>
      <c r="B494" s="7" t="s">
        <v>6166</v>
      </c>
      <c r="C494" s="7" t="s">
        <v>6608</v>
      </c>
      <c r="D494" s="7" t="s">
        <v>2979</v>
      </c>
      <c r="E494" s="7" t="s">
        <v>222</v>
      </c>
      <c r="F494" s="2">
        <v>1.3290900000000001E-4</v>
      </c>
      <c r="G494">
        <v>0</v>
      </c>
      <c r="H494">
        <v>0</v>
      </c>
      <c r="I494">
        <v>0</v>
      </c>
      <c r="J494" s="16">
        <v>0</v>
      </c>
      <c r="K494" s="2">
        <v>4.1597299999999998E-4</v>
      </c>
      <c r="L494">
        <v>6.0488999999999996E-4</v>
      </c>
      <c r="M494">
        <v>0</v>
      </c>
      <c r="N494">
        <v>0</v>
      </c>
      <c r="O494" s="16">
        <v>0</v>
      </c>
    </row>
    <row r="495" spans="1:15" x14ac:dyDescent="0.3">
      <c r="A495" s="7" t="s">
        <v>183</v>
      </c>
      <c r="B495" s="7" t="s">
        <v>3060</v>
      </c>
      <c r="C495" s="7" t="s">
        <v>6608</v>
      </c>
      <c r="D495" s="7" t="s">
        <v>2979</v>
      </c>
      <c r="E495" s="7" t="s">
        <v>150</v>
      </c>
      <c r="F495" s="2">
        <v>0</v>
      </c>
      <c r="G495">
        <v>7.1937800000000001E-4</v>
      </c>
      <c r="H495">
        <v>0</v>
      </c>
      <c r="I495">
        <v>0</v>
      </c>
      <c r="J495" s="16">
        <v>0</v>
      </c>
      <c r="K495" s="2">
        <v>3.2417299999999997E-4</v>
      </c>
      <c r="L495">
        <v>4.9110099999999997E-4</v>
      </c>
      <c r="M495">
        <v>0</v>
      </c>
      <c r="N495">
        <v>2.9691100000000002E-4</v>
      </c>
      <c r="O495" s="16">
        <v>0</v>
      </c>
    </row>
    <row r="496" spans="1:15" x14ac:dyDescent="0.3">
      <c r="A496" s="7" t="s">
        <v>540</v>
      </c>
      <c r="B496" s="7" t="s">
        <v>6171</v>
      </c>
      <c r="C496" s="7" t="s">
        <v>6608</v>
      </c>
      <c r="D496" s="7" t="s">
        <v>2979</v>
      </c>
      <c r="E496" s="7" t="s">
        <v>515</v>
      </c>
      <c r="F496" s="2">
        <v>3.9491100000000001E-2</v>
      </c>
      <c r="G496">
        <v>5.5296499999999997E-3</v>
      </c>
      <c r="H496">
        <v>4.4904100000000002E-3</v>
      </c>
      <c r="I496">
        <v>3.2644600000000003E-2</v>
      </c>
      <c r="J496" s="16">
        <v>7.1741799999999996E-3</v>
      </c>
      <c r="K496" s="2">
        <v>1.5502500000000001E-2</v>
      </c>
      <c r="L496">
        <v>1.59791E-2</v>
      </c>
      <c r="M496">
        <v>1.31807E-2</v>
      </c>
      <c r="N496">
        <v>9.1548299999999992E-3</v>
      </c>
      <c r="O496" s="16">
        <v>2.6515900000000001E-3</v>
      </c>
    </row>
    <row r="497" spans="1:15" x14ac:dyDescent="0.3">
      <c r="A497" s="7" t="s">
        <v>129</v>
      </c>
      <c r="B497" s="7" t="s">
        <v>6174</v>
      </c>
      <c r="C497" s="7" t="s">
        <v>6608</v>
      </c>
      <c r="D497" s="7" t="s">
        <v>2979</v>
      </c>
      <c r="E497" s="7" t="s">
        <v>86</v>
      </c>
      <c r="F497" s="2">
        <v>0</v>
      </c>
      <c r="G497">
        <v>0</v>
      </c>
      <c r="H497">
        <v>0</v>
      </c>
      <c r="I497">
        <v>0</v>
      </c>
      <c r="J497" s="16">
        <v>0</v>
      </c>
      <c r="K497" s="2">
        <v>0</v>
      </c>
      <c r="L497">
        <v>0</v>
      </c>
      <c r="M497">
        <v>0</v>
      </c>
      <c r="N497">
        <v>0</v>
      </c>
      <c r="O497" s="16">
        <v>0</v>
      </c>
    </row>
    <row r="498" spans="1:15" x14ac:dyDescent="0.3">
      <c r="A498" s="7" t="s">
        <v>582</v>
      </c>
      <c r="B498" s="7" t="s">
        <v>5103</v>
      </c>
      <c r="C498" s="7" t="s">
        <v>6608</v>
      </c>
      <c r="D498" s="7" t="s">
        <v>2979</v>
      </c>
      <c r="E498" s="7" t="s">
        <v>547</v>
      </c>
      <c r="F498" s="2">
        <v>0</v>
      </c>
      <c r="G498">
        <v>0</v>
      </c>
      <c r="H498">
        <v>1.9864000000000001E-3</v>
      </c>
      <c r="I498">
        <v>1.7484899999999999E-3</v>
      </c>
      <c r="J498" s="16">
        <v>1.4755399999999999E-4</v>
      </c>
      <c r="K498" s="27">
        <v>8.6875199999999998E-5</v>
      </c>
      <c r="L498">
        <v>4.1424700000000002E-4</v>
      </c>
      <c r="M498">
        <v>0</v>
      </c>
      <c r="N498">
        <v>4.3531E-4</v>
      </c>
      <c r="O498" s="16">
        <v>1.00245E-2</v>
      </c>
    </row>
    <row r="499" spans="1:15" x14ac:dyDescent="0.3">
      <c r="A499" s="7" t="s">
        <v>264</v>
      </c>
      <c r="B499" s="7" t="s">
        <v>6205</v>
      </c>
      <c r="C499" s="7" t="s">
        <v>6608</v>
      </c>
      <c r="D499" s="7" t="s">
        <v>2979</v>
      </c>
      <c r="E499" s="7" t="s">
        <v>222</v>
      </c>
      <c r="F499" s="2">
        <v>0</v>
      </c>
      <c r="G499">
        <v>0</v>
      </c>
      <c r="H499">
        <v>0</v>
      </c>
      <c r="I499">
        <v>0</v>
      </c>
      <c r="J499" s="16">
        <v>0</v>
      </c>
      <c r="K499" s="2">
        <v>0</v>
      </c>
      <c r="L499">
        <v>0</v>
      </c>
      <c r="M499">
        <v>0</v>
      </c>
      <c r="N499">
        <v>0</v>
      </c>
      <c r="O499" s="16">
        <v>0</v>
      </c>
    </row>
    <row r="500" spans="1:15" x14ac:dyDescent="0.3">
      <c r="A500" s="7" t="s">
        <v>421</v>
      </c>
      <c r="B500" s="7" t="s">
        <v>6219</v>
      </c>
      <c r="C500" s="7" t="s">
        <v>6608</v>
      </c>
      <c r="D500" s="7" t="s">
        <v>2979</v>
      </c>
      <c r="E500" s="7" t="s">
        <v>381</v>
      </c>
      <c r="F500" s="27">
        <v>4.1706499999999998E-5</v>
      </c>
      <c r="G500">
        <v>1.66754E-4</v>
      </c>
      <c r="H500">
        <v>1.2539000000000001E-3</v>
      </c>
      <c r="I500" s="25">
        <v>5.3134099999999997E-5</v>
      </c>
      <c r="J500" s="28">
        <v>8.3190700000000003E-5</v>
      </c>
      <c r="K500" s="2">
        <v>8.7748999999999998E-4</v>
      </c>
      <c r="L500">
        <v>3.6812799999999999E-3</v>
      </c>
      <c r="M500">
        <v>1.74286E-4</v>
      </c>
      <c r="N500">
        <v>0</v>
      </c>
      <c r="O500" s="16">
        <v>8.2643200000000003E-3</v>
      </c>
    </row>
    <row r="501" spans="1:15" x14ac:dyDescent="0.3">
      <c r="A501" s="7" t="s">
        <v>265</v>
      </c>
      <c r="B501" s="7" t="s">
        <v>6220</v>
      </c>
      <c r="C501" s="7" t="s">
        <v>6608</v>
      </c>
      <c r="D501" s="7" t="s">
        <v>2979</v>
      </c>
      <c r="E501" s="7" t="s">
        <v>222</v>
      </c>
      <c r="F501" s="2">
        <v>5.4207199999999997E-2</v>
      </c>
      <c r="G501">
        <v>1.3801600000000001E-3</v>
      </c>
      <c r="H501">
        <v>1.0083699999999999E-2</v>
      </c>
      <c r="I501">
        <v>3.7274299999999999E-3</v>
      </c>
      <c r="J501" s="16">
        <v>7.3454499999999999E-3</v>
      </c>
      <c r="K501" s="2">
        <v>3.3605000000000003E-2</v>
      </c>
      <c r="L501">
        <v>1.3218199999999999E-2</v>
      </c>
      <c r="M501" s="25">
        <v>4.7755900000000001E-5</v>
      </c>
      <c r="N501">
        <v>5.0537899999999998E-3</v>
      </c>
      <c r="O501" s="16">
        <v>3.3927499999999999E-2</v>
      </c>
    </row>
    <row r="502" spans="1:15" x14ac:dyDescent="0.3">
      <c r="A502" s="7" t="s">
        <v>266</v>
      </c>
      <c r="B502" s="7" t="s">
        <v>3549</v>
      </c>
      <c r="C502" s="7" t="s">
        <v>6608</v>
      </c>
      <c r="D502" s="7" t="s">
        <v>2979</v>
      </c>
      <c r="E502" s="7" t="s">
        <v>222</v>
      </c>
      <c r="F502" s="2">
        <v>0</v>
      </c>
      <c r="G502">
        <v>0</v>
      </c>
      <c r="H502">
        <v>1.33416E-4</v>
      </c>
      <c r="I502">
        <v>0</v>
      </c>
      <c r="J502" s="16">
        <v>1.89796E-3</v>
      </c>
      <c r="K502" s="2">
        <v>2.4276899999999999E-4</v>
      </c>
      <c r="L502">
        <v>1.4676100000000001E-3</v>
      </c>
      <c r="M502">
        <v>1.3733E-2</v>
      </c>
      <c r="N502">
        <v>0</v>
      </c>
      <c r="O502" s="16">
        <v>0</v>
      </c>
    </row>
    <row r="503" spans="1:15" x14ac:dyDescent="0.3">
      <c r="A503" s="7" t="s">
        <v>541</v>
      </c>
      <c r="B503" s="7" t="s">
        <v>3435</v>
      </c>
      <c r="C503" s="7" t="s">
        <v>6608</v>
      </c>
      <c r="D503" s="7" t="s">
        <v>2979</v>
      </c>
      <c r="E503" s="7" t="s">
        <v>515</v>
      </c>
      <c r="F503" s="2">
        <v>3.0539199999999999E-3</v>
      </c>
      <c r="G503" s="25">
        <v>1.7302599999999999E-5</v>
      </c>
      <c r="H503">
        <v>1.1119999999999999E-3</v>
      </c>
      <c r="I503">
        <v>0</v>
      </c>
      <c r="J503" s="16">
        <v>3.8953499999999999E-4</v>
      </c>
      <c r="K503" s="2">
        <v>8.5473600000000004E-3</v>
      </c>
      <c r="L503">
        <v>6.7342299999999999E-3</v>
      </c>
      <c r="M503">
        <v>0</v>
      </c>
      <c r="N503">
        <v>1.6807E-3</v>
      </c>
      <c r="O503" s="16">
        <v>0</v>
      </c>
    </row>
    <row r="504" spans="1:15" x14ac:dyDescent="0.3">
      <c r="A504" s="7" t="s">
        <v>184</v>
      </c>
      <c r="B504" s="7" t="s">
        <v>6234</v>
      </c>
      <c r="C504" s="7" t="s">
        <v>6608</v>
      </c>
      <c r="D504" s="7" t="s">
        <v>2979</v>
      </c>
      <c r="E504" s="7" t="s">
        <v>150</v>
      </c>
      <c r="F504" s="2">
        <v>2.46597E-2</v>
      </c>
      <c r="G504">
        <v>2.1589800000000001E-4</v>
      </c>
      <c r="H504">
        <v>2.1370699999999999E-4</v>
      </c>
      <c r="I504">
        <v>2.1312600000000001E-4</v>
      </c>
      <c r="J504" s="16">
        <v>2.5884800000000002E-3</v>
      </c>
      <c r="K504" s="2">
        <v>6.3198100000000004E-3</v>
      </c>
      <c r="L504">
        <v>2.07763E-4</v>
      </c>
      <c r="M504">
        <v>0</v>
      </c>
      <c r="N504">
        <v>6.6376E-4</v>
      </c>
      <c r="O504" s="16">
        <v>1.2385499999999999E-3</v>
      </c>
    </row>
    <row r="505" spans="1:15" x14ac:dyDescent="0.3">
      <c r="A505" s="7" t="s">
        <v>542</v>
      </c>
      <c r="B505" s="7" t="s">
        <v>6237</v>
      </c>
      <c r="C505" s="7" t="s">
        <v>6608</v>
      </c>
      <c r="D505" s="7" t="s">
        <v>2979</v>
      </c>
      <c r="E505" s="7" t="s">
        <v>515</v>
      </c>
      <c r="F505" s="2">
        <v>4.6287399999999999E-2</v>
      </c>
      <c r="G505">
        <v>9.3099899999999995E-4</v>
      </c>
      <c r="H505">
        <v>5.6851999999999996E-3</v>
      </c>
      <c r="I505">
        <v>2.3816200000000001E-3</v>
      </c>
      <c r="J505" s="16">
        <v>6.7939899999999998E-3</v>
      </c>
      <c r="K505" s="2">
        <v>2.9453900000000002E-2</v>
      </c>
      <c r="L505">
        <v>8.1896099999999999E-3</v>
      </c>
      <c r="M505">
        <v>0</v>
      </c>
      <c r="N505">
        <v>6.05917E-3</v>
      </c>
      <c r="O505" s="16">
        <v>1.6350799999999999E-2</v>
      </c>
    </row>
    <row r="506" spans="1:15" x14ac:dyDescent="0.3">
      <c r="A506" s="7" t="s">
        <v>433</v>
      </c>
      <c r="B506" s="7" t="s">
        <v>6238</v>
      </c>
      <c r="C506" s="7" t="s">
        <v>6608</v>
      </c>
      <c r="D506" s="7" t="s">
        <v>2979</v>
      </c>
      <c r="E506" s="7" t="s">
        <v>424</v>
      </c>
      <c r="F506" s="2">
        <v>0</v>
      </c>
      <c r="G506">
        <v>0</v>
      </c>
      <c r="H506">
        <v>0</v>
      </c>
      <c r="I506">
        <v>0</v>
      </c>
      <c r="J506" s="16">
        <v>0</v>
      </c>
      <c r="K506" s="2">
        <v>0</v>
      </c>
      <c r="L506">
        <v>0</v>
      </c>
      <c r="M506">
        <v>0</v>
      </c>
      <c r="N506">
        <v>0</v>
      </c>
      <c r="O506" s="16">
        <v>0</v>
      </c>
    </row>
    <row r="507" spans="1:15" x14ac:dyDescent="0.3">
      <c r="A507" s="7" t="s">
        <v>267</v>
      </c>
      <c r="B507" s="7" t="s">
        <v>6243</v>
      </c>
      <c r="C507" s="7" t="s">
        <v>6608</v>
      </c>
      <c r="D507" s="7" t="s">
        <v>2979</v>
      </c>
      <c r="E507" s="7" t="s">
        <v>222</v>
      </c>
      <c r="F507" s="2">
        <v>2.2986900000000001E-2</v>
      </c>
      <c r="G507">
        <v>1.7743800000000001E-3</v>
      </c>
      <c r="H507">
        <v>1.7629799999999999E-3</v>
      </c>
      <c r="I507">
        <v>2.7747499999999999E-3</v>
      </c>
      <c r="J507" s="16">
        <v>3.1401100000000002E-3</v>
      </c>
      <c r="K507" s="2">
        <v>2.4792999999999999E-2</v>
      </c>
      <c r="L507">
        <v>8.3247500000000006E-3</v>
      </c>
      <c r="M507">
        <v>9.8637900000000008E-3</v>
      </c>
      <c r="N507">
        <v>2.3771500000000002E-3</v>
      </c>
      <c r="O507" s="16">
        <v>4.4381799999999999E-3</v>
      </c>
    </row>
    <row r="508" spans="1:15" x14ac:dyDescent="0.3">
      <c r="A508" s="7" t="s">
        <v>145</v>
      </c>
      <c r="B508" s="7" t="s">
        <v>6247</v>
      </c>
      <c r="C508" s="7" t="s">
        <v>6608</v>
      </c>
      <c r="D508" s="7" t="s">
        <v>2979</v>
      </c>
      <c r="E508" s="7" t="s">
        <v>136</v>
      </c>
      <c r="F508" s="2">
        <v>0</v>
      </c>
      <c r="G508">
        <v>0</v>
      </c>
      <c r="H508">
        <v>0</v>
      </c>
      <c r="I508">
        <v>0</v>
      </c>
      <c r="J508" s="16">
        <v>0</v>
      </c>
      <c r="K508" s="27">
        <v>1.20399E-5</v>
      </c>
      <c r="L508">
        <v>0</v>
      </c>
      <c r="M508">
        <v>0</v>
      </c>
      <c r="N508">
        <v>0</v>
      </c>
      <c r="O508" s="16">
        <v>0</v>
      </c>
    </row>
    <row r="509" spans="1:15" x14ac:dyDescent="0.3">
      <c r="A509" s="7" t="s">
        <v>628</v>
      </c>
      <c r="B509" s="7" t="s">
        <v>6248</v>
      </c>
      <c r="C509" s="7" t="s">
        <v>6608</v>
      </c>
      <c r="D509" s="7" t="s">
        <v>2979</v>
      </c>
      <c r="E509" s="7" t="s">
        <v>587</v>
      </c>
      <c r="F509" s="27">
        <v>9.9341300000000004E-5</v>
      </c>
      <c r="G509">
        <v>1.0322700000000001E-4</v>
      </c>
      <c r="H509">
        <v>8.15046E-3</v>
      </c>
      <c r="I509">
        <v>6.9281500000000001E-3</v>
      </c>
      <c r="J509" s="16">
        <v>3.4576000000000002E-4</v>
      </c>
      <c r="K509" s="2">
        <v>0</v>
      </c>
      <c r="L509">
        <v>1.01085E-3</v>
      </c>
      <c r="M509">
        <v>0</v>
      </c>
      <c r="N509">
        <v>1.3586E-3</v>
      </c>
      <c r="O509" s="16">
        <v>9.9924200000000001E-4</v>
      </c>
    </row>
    <row r="510" spans="1:15" x14ac:dyDescent="0.3">
      <c r="A510" s="7" t="s">
        <v>377</v>
      </c>
      <c r="B510" s="7" t="s">
        <v>6252</v>
      </c>
      <c r="C510" s="7" t="s">
        <v>6608</v>
      </c>
      <c r="D510" s="7" t="s">
        <v>2979</v>
      </c>
      <c r="E510" s="7" t="s">
        <v>308</v>
      </c>
      <c r="F510" s="2">
        <v>2.4012199999999999E-3</v>
      </c>
      <c r="G510">
        <v>2.0608699999999998E-3</v>
      </c>
      <c r="H510">
        <v>4.7890200000000002E-4</v>
      </c>
      <c r="I510">
        <v>9.4360699999999995E-3</v>
      </c>
      <c r="J510" s="16">
        <v>4.5670800000000003E-3</v>
      </c>
      <c r="K510" s="2">
        <v>2.17672E-3</v>
      </c>
      <c r="L510">
        <v>4.37916E-3</v>
      </c>
      <c r="M510">
        <v>2.0491700000000002E-2</v>
      </c>
      <c r="N510">
        <v>2.92246E-3</v>
      </c>
      <c r="O510" s="16">
        <v>2.5483200000000002E-3</v>
      </c>
    </row>
    <row r="511" spans="1:15" x14ac:dyDescent="0.3">
      <c r="A511" s="7" t="s">
        <v>583</v>
      </c>
      <c r="B511" s="7" t="s">
        <v>6278</v>
      </c>
      <c r="C511" s="7" t="s">
        <v>6608</v>
      </c>
      <c r="D511" s="7" t="s">
        <v>2979</v>
      </c>
      <c r="E511" s="7" t="s">
        <v>547</v>
      </c>
      <c r="F511" s="2">
        <v>5.7991300000000004E-4</v>
      </c>
      <c r="G511">
        <v>0</v>
      </c>
      <c r="H511">
        <v>1.1506999999999999E-3</v>
      </c>
      <c r="I511">
        <v>0</v>
      </c>
      <c r="J511" s="16">
        <v>6.6596600000000004E-4</v>
      </c>
      <c r="K511" s="2">
        <v>5.3998099999999997E-3</v>
      </c>
      <c r="L511">
        <v>6.5473900000000002E-3</v>
      </c>
      <c r="M511">
        <v>0</v>
      </c>
      <c r="N511">
        <v>3.9902999999999996E-3</v>
      </c>
      <c r="O511" s="16">
        <v>0</v>
      </c>
    </row>
    <row r="512" spans="1:15" x14ac:dyDescent="0.3">
      <c r="A512" s="7" t="s">
        <v>543</v>
      </c>
      <c r="B512" s="7" t="s">
        <v>6280</v>
      </c>
      <c r="C512" s="7" t="s">
        <v>6608</v>
      </c>
      <c r="D512" s="7" t="s">
        <v>2979</v>
      </c>
      <c r="E512" s="7" t="s">
        <v>515</v>
      </c>
      <c r="F512" s="2">
        <v>1.19509E-4</v>
      </c>
      <c r="G512">
        <v>1.5140999999999999E-4</v>
      </c>
      <c r="H512" s="25">
        <v>3.6082699999999999E-5</v>
      </c>
      <c r="I512">
        <v>1.7735900000000001E-4</v>
      </c>
      <c r="J512" s="16">
        <v>1.6027400000000001E-3</v>
      </c>
      <c r="K512" s="2">
        <v>1.13824E-4</v>
      </c>
      <c r="L512">
        <v>2.6700200000000002E-4</v>
      </c>
      <c r="M512">
        <v>1.2191599999999999E-3</v>
      </c>
      <c r="N512">
        <v>3.07559E-4</v>
      </c>
      <c r="O512" s="16">
        <v>0</v>
      </c>
    </row>
    <row r="513" spans="1:15" x14ac:dyDescent="0.3">
      <c r="A513" s="7" t="s">
        <v>544</v>
      </c>
      <c r="B513" s="7" t="s">
        <v>6281</v>
      </c>
      <c r="C513" s="7" t="s">
        <v>6608</v>
      </c>
      <c r="D513" s="7" t="s">
        <v>2979</v>
      </c>
      <c r="E513" s="7" t="s">
        <v>515</v>
      </c>
      <c r="F513" s="2">
        <v>1.75811E-4</v>
      </c>
      <c r="G513">
        <v>1.71824E-4</v>
      </c>
      <c r="H513" s="25">
        <v>7.6042299999999995E-5</v>
      </c>
      <c r="I513">
        <v>3.6262700000000002E-4</v>
      </c>
      <c r="J513" s="16">
        <v>1.2385300000000001E-3</v>
      </c>
      <c r="K513" s="2">
        <v>1.9715100000000001E-4</v>
      </c>
      <c r="L513">
        <v>1.2671399999999999E-4</v>
      </c>
      <c r="M513">
        <v>9.0095599999999996E-4</v>
      </c>
      <c r="N513">
        <v>6.4146699999999995E-4</v>
      </c>
      <c r="O513" s="16">
        <v>0</v>
      </c>
    </row>
    <row r="514" spans="1:15" x14ac:dyDescent="0.3">
      <c r="A514" s="7" t="s">
        <v>378</v>
      </c>
      <c r="B514" s="7" t="s">
        <v>3507</v>
      </c>
      <c r="C514" s="7" t="s">
        <v>6608</v>
      </c>
      <c r="D514" s="7" t="s">
        <v>2979</v>
      </c>
      <c r="E514" s="7" t="s">
        <v>308</v>
      </c>
      <c r="F514" s="2">
        <v>7.5514399999999995E-2</v>
      </c>
      <c r="G514">
        <v>1.53735E-3</v>
      </c>
      <c r="H514">
        <v>4.9480399999999999E-3</v>
      </c>
      <c r="I514">
        <v>3.51455E-3</v>
      </c>
      <c r="J514" s="16">
        <v>1.15722E-2</v>
      </c>
      <c r="K514" s="2">
        <v>2.2879699999999999E-2</v>
      </c>
      <c r="L514">
        <v>3.2366500000000002E-3</v>
      </c>
      <c r="M514">
        <v>3.3962300000000001E-3</v>
      </c>
      <c r="N514">
        <v>4.2658699999999997E-3</v>
      </c>
      <c r="O514" s="16">
        <v>8.8412400000000002E-3</v>
      </c>
    </row>
    <row r="515" spans="1:15" x14ac:dyDescent="0.3">
      <c r="A515" s="7" t="s">
        <v>478</v>
      </c>
      <c r="B515" s="7" t="s">
        <v>6293</v>
      </c>
      <c r="C515" s="7" t="s">
        <v>6608</v>
      </c>
      <c r="D515" s="7" t="s">
        <v>2979</v>
      </c>
      <c r="E515" s="7" t="s">
        <v>436</v>
      </c>
      <c r="F515" s="2">
        <v>0</v>
      </c>
      <c r="G515">
        <v>1.00523E-4</v>
      </c>
      <c r="H515">
        <v>1.12686E-4</v>
      </c>
      <c r="I515">
        <v>5.6028800000000002E-3</v>
      </c>
      <c r="J515" s="16">
        <v>1.90693E-3</v>
      </c>
      <c r="K515" s="27">
        <v>9.52479E-5</v>
      </c>
      <c r="L515">
        <v>1.79978E-3</v>
      </c>
      <c r="M515">
        <v>1.44263E-2</v>
      </c>
      <c r="N515">
        <v>2.6838399999999998E-4</v>
      </c>
      <c r="O515" s="16">
        <v>3.36862E-4</v>
      </c>
    </row>
    <row r="516" spans="1:15" x14ac:dyDescent="0.3">
      <c r="A516" s="7" t="s">
        <v>130</v>
      </c>
      <c r="B516" s="7" t="s">
        <v>6294</v>
      </c>
      <c r="C516" s="7" t="s">
        <v>6608</v>
      </c>
      <c r="D516" s="7" t="s">
        <v>2979</v>
      </c>
      <c r="E516" s="7" t="s">
        <v>86</v>
      </c>
      <c r="F516" s="2">
        <v>0</v>
      </c>
      <c r="G516">
        <v>0</v>
      </c>
      <c r="H516">
        <v>0</v>
      </c>
      <c r="I516">
        <v>0</v>
      </c>
      <c r="J516" s="16">
        <v>0</v>
      </c>
      <c r="K516" s="2">
        <v>0</v>
      </c>
      <c r="L516">
        <v>0</v>
      </c>
      <c r="M516">
        <v>0</v>
      </c>
      <c r="N516">
        <v>0</v>
      </c>
      <c r="O516" s="16">
        <v>0</v>
      </c>
    </row>
    <row r="517" spans="1:15" x14ac:dyDescent="0.3">
      <c r="A517" s="7" t="s">
        <v>379</v>
      </c>
      <c r="B517" s="7" t="s">
        <v>6296</v>
      </c>
      <c r="C517" s="7" t="s">
        <v>6608</v>
      </c>
      <c r="D517" s="7" t="s">
        <v>2979</v>
      </c>
      <c r="E517" s="7" t="s">
        <v>308</v>
      </c>
      <c r="F517" s="2">
        <v>1.3402000000000001E-2</v>
      </c>
      <c r="G517">
        <v>0.28181299999999998</v>
      </c>
      <c r="H517">
        <v>3.4680900000000001E-3</v>
      </c>
      <c r="I517">
        <v>4.8399499999999998E-2</v>
      </c>
      <c r="J517" s="16">
        <v>4.5140399999999997E-2</v>
      </c>
      <c r="K517" s="2">
        <v>4.1120900000000002E-2</v>
      </c>
      <c r="L517">
        <v>9.7239099999999995E-2</v>
      </c>
      <c r="M517">
        <v>9.6259499999999998E-2</v>
      </c>
      <c r="N517">
        <v>2.7768299999999999E-2</v>
      </c>
      <c r="O517" s="16">
        <v>7.1767899999999996E-2</v>
      </c>
    </row>
    <row r="518" spans="1:15" x14ac:dyDescent="0.3">
      <c r="A518" s="7" t="s">
        <v>131</v>
      </c>
      <c r="B518" s="7" t="s">
        <v>6306</v>
      </c>
      <c r="C518" s="7" t="s">
        <v>6608</v>
      </c>
      <c r="D518" s="7" t="s">
        <v>2979</v>
      </c>
      <c r="E518" s="7" t="s">
        <v>86</v>
      </c>
      <c r="F518" s="2">
        <v>0</v>
      </c>
      <c r="G518">
        <v>0</v>
      </c>
      <c r="H518">
        <v>0</v>
      </c>
      <c r="I518">
        <v>0</v>
      </c>
      <c r="J518" s="16">
        <v>0</v>
      </c>
      <c r="K518" s="2">
        <v>0</v>
      </c>
      <c r="L518">
        <v>0</v>
      </c>
      <c r="M518">
        <v>0</v>
      </c>
      <c r="N518">
        <v>0</v>
      </c>
      <c r="O518" s="16">
        <v>0</v>
      </c>
    </row>
    <row r="519" spans="1:15" x14ac:dyDescent="0.3">
      <c r="A519" s="7" t="s">
        <v>629</v>
      </c>
      <c r="B519" s="7" t="s">
        <v>6316</v>
      </c>
      <c r="C519" s="7" t="s">
        <v>6608</v>
      </c>
      <c r="D519" s="7" t="s">
        <v>2979</v>
      </c>
      <c r="E519" s="7" t="s">
        <v>587</v>
      </c>
      <c r="F519" s="2">
        <v>4.7126299999999998E-4</v>
      </c>
      <c r="G519">
        <v>0</v>
      </c>
      <c r="H519">
        <v>0</v>
      </c>
      <c r="I519">
        <v>2.3720800000000001E-4</v>
      </c>
      <c r="J519" s="16">
        <v>1.24697E-3</v>
      </c>
      <c r="K519" s="27">
        <v>6.7227899999999994E-5</v>
      </c>
      <c r="L519">
        <v>3.13671E-3</v>
      </c>
      <c r="M519">
        <v>1.2965300000000001E-2</v>
      </c>
      <c r="N519">
        <v>3.39458E-4</v>
      </c>
      <c r="O519" s="16">
        <v>0</v>
      </c>
    </row>
    <row r="520" spans="1:15" x14ac:dyDescent="0.3">
      <c r="A520" s="7" t="s">
        <v>479</v>
      </c>
      <c r="B520" s="7" t="s">
        <v>6319</v>
      </c>
      <c r="C520" s="7" t="s">
        <v>6608</v>
      </c>
      <c r="D520" s="7" t="s">
        <v>2979</v>
      </c>
      <c r="E520" s="7" t="s">
        <v>436</v>
      </c>
      <c r="F520" s="2">
        <v>0</v>
      </c>
      <c r="G520">
        <v>0</v>
      </c>
      <c r="H520">
        <v>0</v>
      </c>
      <c r="I520">
        <v>0</v>
      </c>
      <c r="J520" s="16">
        <v>0</v>
      </c>
      <c r="K520" s="2">
        <v>0</v>
      </c>
      <c r="L520">
        <v>5.4554899999999999E-4</v>
      </c>
      <c r="M520">
        <v>1.2762200000000001E-4</v>
      </c>
      <c r="N520">
        <v>0</v>
      </c>
      <c r="O520" s="16">
        <v>0</v>
      </c>
    </row>
    <row r="521" spans="1:15" x14ac:dyDescent="0.3">
      <c r="A521" s="7" t="s">
        <v>132</v>
      </c>
      <c r="B521" s="7" t="s">
        <v>6320</v>
      </c>
      <c r="C521" s="7" t="s">
        <v>6608</v>
      </c>
      <c r="D521" s="7" t="s">
        <v>2979</v>
      </c>
      <c r="E521" s="7" t="s">
        <v>86</v>
      </c>
      <c r="F521" s="2">
        <v>0</v>
      </c>
      <c r="G521">
        <v>0</v>
      </c>
      <c r="H521">
        <v>0</v>
      </c>
      <c r="I521">
        <v>0</v>
      </c>
      <c r="J521" s="16">
        <v>0</v>
      </c>
      <c r="K521" s="2">
        <v>0</v>
      </c>
      <c r="L521">
        <v>0</v>
      </c>
      <c r="M521">
        <v>4.7155299999999999E-4</v>
      </c>
      <c r="N521">
        <v>0</v>
      </c>
      <c r="O521" s="16">
        <v>0</v>
      </c>
    </row>
    <row r="522" spans="1:15" x14ac:dyDescent="0.3">
      <c r="A522" s="7" t="s">
        <v>133</v>
      </c>
      <c r="B522" s="7" t="s">
        <v>6321</v>
      </c>
      <c r="C522" s="7" t="s">
        <v>6608</v>
      </c>
      <c r="D522" s="7" t="s">
        <v>2979</v>
      </c>
      <c r="E522" s="7" t="s">
        <v>86</v>
      </c>
      <c r="F522" s="2">
        <v>0</v>
      </c>
      <c r="G522">
        <v>0</v>
      </c>
      <c r="H522">
        <v>0</v>
      </c>
      <c r="I522">
        <v>0</v>
      </c>
      <c r="J522" s="16">
        <v>0</v>
      </c>
      <c r="K522" s="2">
        <v>0</v>
      </c>
      <c r="L522">
        <v>0</v>
      </c>
      <c r="M522">
        <v>0</v>
      </c>
      <c r="N522">
        <v>0</v>
      </c>
      <c r="O522" s="16">
        <v>0</v>
      </c>
    </row>
    <row r="523" spans="1:15" x14ac:dyDescent="0.3">
      <c r="A523" s="7" t="s">
        <v>584</v>
      </c>
      <c r="B523" s="7" t="s">
        <v>6326</v>
      </c>
      <c r="C523" s="7" t="s">
        <v>6608</v>
      </c>
      <c r="D523" s="7" t="s">
        <v>2979</v>
      </c>
      <c r="E523" s="7" t="s">
        <v>547</v>
      </c>
      <c r="F523" s="2">
        <v>0</v>
      </c>
      <c r="G523">
        <v>0</v>
      </c>
      <c r="H523">
        <v>9.67373E-4</v>
      </c>
      <c r="I523">
        <v>1.2104100000000001E-3</v>
      </c>
      <c r="J523" s="28">
        <v>6.1979900000000006E-5</v>
      </c>
      <c r="K523" s="27">
        <v>8.0166400000000005E-5</v>
      </c>
      <c r="L523">
        <v>1.1173400000000001E-3</v>
      </c>
      <c r="M523">
        <v>1.13509E-4</v>
      </c>
      <c r="N523">
        <v>3.2579899999999999E-4</v>
      </c>
      <c r="O523" s="16">
        <v>2.29894E-2</v>
      </c>
    </row>
    <row r="524" spans="1:15" x14ac:dyDescent="0.3">
      <c r="A524" s="7" t="s">
        <v>545</v>
      </c>
      <c r="B524" s="7" t="s">
        <v>6327</v>
      </c>
      <c r="C524" s="7" t="s">
        <v>6608</v>
      </c>
      <c r="D524" s="7" t="s">
        <v>2979</v>
      </c>
      <c r="E524" s="7" t="s">
        <v>515</v>
      </c>
      <c r="F524" s="2">
        <v>3.9122999999999998E-2</v>
      </c>
      <c r="G524">
        <v>2.8909699999999999E-4</v>
      </c>
      <c r="H524">
        <v>2.1657400000000002E-3</v>
      </c>
      <c r="I524">
        <v>7.3694699999999995E-4</v>
      </c>
      <c r="J524" s="16">
        <v>3.4094099999999999E-3</v>
      </c>
      <c r="K524" s="2">
        <v>6.4822899999999999E-3</v>
      </c>
      <c r="L524">
        <v>4.9229500000000002E-4</v>
      </c>
      <c r="M524">
        <v>0</v>
      </c>
      <c r="N524">
        <v>7.9852899999999997E-4</v>
      </c>
      <c r="O524" s="16">
        <v>6.7439900000000001E-3</v>
      </c>
    </row>
    <row r="525" spans="1:15" x14ac:dyDescent="0.3">
      <c r="A525" s="7" t="s">
        <v>422</v>
      </c>
      <c r="B525" s="7" t="s">
        <v>3510</v>
      </c>
      <c r="C525" s="7" t="s">
        <v>6608</v>
      </c>
      <c r="D525" s="7" t="s">
        <v>2979</v>
      </c>
      <c r="E525" s="7" t="s">
        <v>381</v>
      </c>
      <c r="F525" s="2">
        <v>0</v>
      </c>
      <c r="G525">
        <v>0</v>
      </c>
      <c r="H525">
        <v>0</v>
      </c>
      <c r="I525">
        <v>0</v>
      </c>
      <c r="J525" s="16">
        <v>0</v>
      </c>
      <c r="K525" s="2">
        <v>0</v>
      </c>
      <c r="L525">
        <v>0</v>
      </c>
      <c r="M525">
        <v>0</v>
      </c>
      <c r="N525">
        <v>1.17931E-3</v>
      </c>
      <c r="O525" s="16">
        <v>0</v>
      </c>
    </row>
    <row r="526" spans="1:15" x14ac:dyDescent="0.3">
      <c r="A526" s="7" t="s">
        <v>434</v>
      </c>
      <c r="B526" s="7" t="s">
        <v>6330</v>
      </c>
      <c r="C526" s="7" t="s">
        <v>6608</v>
      </c>
      <c r="D526" s="7" t="s">
        <v>2979</v>
      </c>
      <c r="E526" s="7" t="s">
        <v>424</v>
      </c>
      <c r="F526" s="2">
        <v>0</v>
      </c>
      <c r="G526">
        <v>0</v>
      </c>
      <c r="H526">
        <v>0</v>
      </c>
      <c r="I526">
        <v>0</v>
      </c>
      <c r="J526" s="16">
        <v>0</v>
      </c>
      <c r="K526" s="27">
        <v>5.9574000000000003E-5</v>
      </c>
      <c r="L526">
        <v>3.9975299999999998E-4</v>
      </c>
      <c r="M526">
        <v>1.8797799999999999E-4</v>
      </c>
      <c r="N526">
        <v>1.2400099999999999E-4</v>
      </c>
      <c r="O526" s="28">
        <v>4.93408E-5</v>
      </c>
    </row>
    <row r="527" spans="1:15" x14ac:dyDescent="0.3">
      <c r="A527" s="7" t="s">
        <v>585</v>
      </c>
      <c r="B527" s="7" t="s">
        <v>6333</v>
      </c>
      <c r="C527" s="7" t="s">
        <v>6608</v>
      </c>
      <c r="D527" s="7" t="s">
        <v>2979</v>
      </c>
      <c r="E527" s="7" t="s">
        <v>547</v>
      </c>
      <c r="F527" s="2">
        <v>1.4328999999999999E-4</v>
      </c>
      <c r="G527">
        <v>1.77612E-3</v>
      </c>
      <c r="H527">
        <v>0</v>
      </c>
      <c r="I527">
        <v>4.2260699999999997E-4</v>
      </c>
      <c r="J527" s="16">
        <v>2.04506E-3</v>
      </c>
      <c r="K527" s="2">
        <v>3.6716800000000002E-4</v>
      </c>
      <c r="L527">
        <v>3.6160800000000002E-4</v>
      </c>
      <c r="M527">
        <v>7.0522900000000003E-4</v>
      </c>
      <c r="N527">
        <v>2.36698E-4</v>
      </c>
      <c r="O527" s="16">
        <v>1.2809400000000001E-4</v>
      </c>
    </row>
    <row r="528" spans="1:15" x14ac:dyDescent="0.3">
      <c r="A528" s="7" t="s">
        <v>480</v>
      </c>
      <c r="B528" s="7" t="s">
        <v>6338</v>
      </c>
      <c r="C528" s="7" t="s">
        <v>6608</v>
      </c>
      <c r="D528" s="7" t="s">
        <v>2979</v>
      </c>
      <c r="E528" s="7" t="s">
        <v>436</v>
      </c>
      <c r="F528" s="2">
        <v>1.7572700000000001E-4</v>
      </c>
      <c r="G528">
        <v>0</v>
      </c>
      <c r="H528">
        <v>2.2509299999999999E-3</v>
      </c>
      <c r="I528">
        <v>1.53655E-3</v>
      </c>
      <c r="J528" s="16">
        <v>4.8853099999999995E-4</v>
      </c>
      <c r="K528" s="2">
        <v>1.81832E-2</v>
      </c>
      <c r="L528">
        <v>2.5217400000000002E-3</v>
      </c>
      <c r="M528">
        <v>0</v>
      </c>
      <c r="N528">
        <v>2.18311E-4</v>
      </c>
      <c r="O528" s="16">
        <v>1.10311E-2</v>
      </c>
    </row>
    <row r="529" spans="1:15" x14ac:dyDescent="0.3">
      <c r="A529" s="7" t="s">
        <v>481</v>
      </c>
      <c r="B529" s="7" t="s">
        <v>6339</v>
      </c>
      <c r="C529" s="7" t="s">
        <v>6608</v>
      </c>
      <c r="D529" s="7" t="s">
        <v>2979</v>
      </c>
      <c r="E529" s="7" t="s">
        <v>436</v>
      </c>
      <c r="F529" s="2">
        <v>2.0058599999999999E-4</v>
      </c>
      <c r="G529">
        <v>0</v>
      </c>
      <c r="H529">
        <v>3.1651800000000001E-3</v>
      </c>
      <c r="I529">
        <v>2.1405500000000002E-3</v>
      </c>
      <c r="J529" s="16">
        <v>1.76461E-3</v>
      </c>
      <c r="K529" s="2">
        <v>1.8289799999999998E-2</v>
      </c>
      <c r="L529">
        <v>6.5928200000000001E-3</v>
      </c>
      <c r="M529">
        <v>1.7195299999999999E-3</v>
      </c>
      <c r="N529">
        <v>2.0657299999999999E-4</v>
      </c>
      <c r="O529" s="16">
        <v>1.46114E-2</v>
      </c>
    </row>
    <row r="530" spans="1:15" x14ac:dyDescent="0.3">
      <c r="A530" s="7" t="s">
        <v>134</v>
      </c>
      <c r="B530" s="7" t="s">
        <v>6354</v>
      </c>
      <c r="C530" s="7" t="s">
        <v>6608</v>
      </c>
      <c r="D530" s="7" t="s">
        <v>2979</v>
      </c>
      <c r="E530" s="7" t="s">
        <v>86</v>
      </c>
      <c r="F530" s="2">
        <v>0</v>
      </c>
      <c r="G530">
        <v>0</v>
      </c>
      <c r="H530">
        <v>0</v>
      </c>
      <c r="I530">
        <v>0</v>
      </c>
      <c r="J530" s="16">
        <v>0</v>
      </c>
      <c r="K530" s="2">
        <v>0</v>
      </c>
      <c r="L530" s="25">
        <v>6.8498399999999995E-5</v>
      </c>
      <c r="M530">
        <v>0</v>
      </c>
      <c r="N530">
        <v>0</v>
      </c>
      <c r="O530" s="16">
        <v>0</v>
      </c>
    </row>
    <row r="531" spans="1:15" x14ac:dyDescent="0.3">
      <c r="A531" s="7" t="s">
        <v>482</v>
      </c>
      <c r="B531" s="7" t="s">
        <v>4316</v>
      </c>
      <c r="C531" s="7" t="s">
        <v>6608</v>
      </c>
      <c r="D531" s="7" t="s">
        <v>2979</v>
      </c>
      <c r="E531" s="7" t="s">
        <v>436</v>
      </c>
      <c r="F531" s="2">
        <v>7.8923700000000003E-4</v>
      </c>
      <c r="G531">
        <v>0</v>
      </c>
      <c r="H531">
        <v>2.5068E-3</v>
      </c>
      <c r="I531">
        <v>1.6633199999999999E-4</v>
      </c>
      <c r="J531" s="16">
        <v>1.3629899999999999E-3</v>
      </c>
      <c r="K531" s="2">
        <v>1.94751E-3</v>
      </c>
      <c r="L531">
        <v>5.2476600000000003E-3</v>
      </c>
      <c r="M531">
        <v>1.2736600000000001E-2</v>
      </c>
      <c r="N531">
        <v>9.0035699999999996E-4</v>
      </c>
      <c r="O531" s="16">
        <v>0</v>
      </c>
    </row>
    <row r="532" spans="1:15" x14ac:dyDescent="0.3">
      <c r="A532" s="7" t="s">
        <v>146</v>
      </c>
      <c r="B532" s="7" t="s">
        <v>6358</v>
      </c>
      <c r="C532" s="7" t="s">
        <v>6608</v>
      </c>
      <c r="D532" s="7" t="s">
        <v>2979</v>
      </c>
      <c r="E532" s="7" t="s">
        <v>136</v>
      </c>
      <c r="F532" s="27">
        <v>3.3474399999999999E-5</v>
      </c>
      <c r="G532">
        <v>1.5326000000000001E-4</v>
      </c>
      <c r="H532">
        <v>0</v>
      </c>
      <c r="I532">
        <v>1.68216E-4</v>
      </c>
      <c r="J532" s="16">
        <v>2.22456E-4</v>
      </c>
      <c r="K532" s="2">
        <v>0</v>
      </c>
      <c r="L532">
        <v>0</v>
      </c>
      <c r="M532">
        <v>4.39304E-3</v>
      </c>
      <c r="N532" s="25">
        <v>7.3299699999999999E-5</v>
      </c>
      <c r="O532" s="16">
        <v>0</v>
      </c>
    </row>
    <row r="533" spans="1:15" x14ac:dyDescent="0.3">
      <c r="A533" s="7" t="s">
        <v>147</v>
      </c>
      <c r="B533" s="7" t="s">
        <v>6359</v>
      </c>
      <c r="C533" s="7" t="s">
        <v>6608</v>
      </c>
      <c r="D533" s="7" t="s">
        <v>2979</v>
      </c>
      <c r="E533" s="7" t="s">
        <v>136</v>
      </c>
      <c r="F533" s="2">
        <v>0</v>
      </c>
      <c r="G533">
        <v>1.8605100000000001E-4</v>
      </c>
      <c r="H533">
        <v>0</v>
      </c>
      <c r="I533" s="25">
        <v>5.2621000000000003E-5</v>
      </c>
      <c r="J533" s="16">
        <v>1.9289099999999999E-4</v>
      </c>
      <c r="K533" s="2">
        <v>0</v>
      </c>
      <c r="L533" s="25">
        <v>9.7657600000000005E-5</v>
      </c>
      <c r="M533">
        <v>1.95104E-3</v>
      </c>
      <c r="N533">
        <v>0</v>
      </c>
      <c r="O533" s="16">
        <v>0</v>
      </c>
    </row>
    <row r="534" spans="1:15" ht="15" thickBot="1" x14ac:dyDescent="0.35">
      <c r="A534" s="8" t="s">
        <v>148</v>
      </c>
      <c r="B534" s="8" t="s">
        <v>6360</v>
      </c>
      <c r="C534" s="7" t="s">
        <v>6608</v>
      </c>
      <c r="D534" s="8" t="s">
        <v>2979</v>
      </c>
      <c r="E534" s="8" t="s">
        <v>136</v>
      </c>
      <c r="F534" s="17">
        <v>5.4240400000000001E-2</v>
      </c>
      <c r="G534" s="18">
        <v>8.9739099999999999E-4</v>
      </c>
      <c r="H534" s="18">
        <v>4.55369E-3</v>
      </c>
      <c r="I534" s="18">
        <v>8.41079E-4</v>
      </c>
      <c r="J534" s="19">
        <v>6.0529299999999998E-3</v>
      </c>
      <c r="K534" s="17">
        <v>1.2767300000000001E-2</v>
      </c>
      <c r="L534" s="18">
        <v>2.4778299999999999E-3</v>
      </c>
      <c r="M534" s="18">
        <v>0</v>
      </c>
      <c r="N534" s="18">
        <v>5.8855799999999996E-3</v>
      </c>
      <c r="O534" s="19">
        <v>8.8596000000000005E-3</v>
      </c>
    </row>
  </sheetData>
  <mergeCells count="2">
    <mergeCell ref="F3:J3"/>
    <mergeCell ref="K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9"/>
  <sheetViews>
    <sheetView workbookViewId="0"/>
  </sheetViews>
  <sheetFormatPr defaultRowHeight="14.4" x14ac:dyDescent="0.3"/>
  <cols>
    <col min="1" max="1" width="39" bestFit="1" customWidth="1"/>
  </cols>
  <sheetData>
    <row r="1" spans="1:2" x14ac:dyDescent="0.3">
      <c r="A1" t="s">
        <v>6619</v>
      </c>
    </row>
    <row r="2" spans="1:2" ht="15" thickBot="1" x14ac:dyDescent="0.35"/>
    <row r="3" spans="1:2" ht="15" thickBot="1" x14ac:dyDescent="0.35">
      <c r="A3" s="6" t="s">
        <v>6612</v>
      </c>
      <c r="B3" s="6" t="s">
        <v>3022</v>
      </c>
    </row>
    <row r="4" spans="1:2" x14ac:dyDescent="0.3">
      <c r="A4" s="7" t="s">
        <v>86</v>
      </c>
      <c r="B4" s="7">
        <v>0.95009999999999994</v>
      </c>
    </row>
    <row r="5" spans="1:2" x14ac:dyDescent="0.3">
      <c r="A5" s="7" t="s">
        <v>136</v>
      </c>
      <c r="B5" s="7">
        <v>0.22156000000000001</v>
      </c>
    </row>
    <row r="6" spans="1:2" x14ac:dyDescent="0.3">
      <c r="A6" s="7" t="s">
        <v>150</v>
      </c>
      <c r="B6" s="7">
        <v>0.34531000000000001</v>
      </c>
    </row>
    <row r="7" spans="1:2" x14ac:dyDescent="0.3">
      <c r="A7" s="7" t="s">
        <v>186</v>
      </c>
      <c r="B7" s="7">
        <v>0.21956000000000001</v>
      </c>
    </row>
    <row r="8" spans="1:2" x14ac:dyDescent="0.3">
      <c r="A8" s="7" t="s">
        <v>3021</v>
      </c>
      <c r="B8" s="7">
        <v>1.9959999999999999E-3</v>
      </c>
    </row>
    <row r="9" spans="1:2" x14ac:dyDescent="0.3">
      <c r="A9" s="7" t="s">
        <v>222</v>
      </c>
      <c r="B9" s="7">
        <v>0.42315000000000003</v>
      </c>
    </row>
    <row r="10" spans="1:2" x14ac:dyDescent="0.3">
      <c r="A10" s="7" t="s">
        <v>269</v>
      </c>
      <c r="B10" s="7">
        <v>1</v>
      </c>
    </row>
    <row r="11" spans="1:2" x14ac:dyDescent="0.3">
      <c r="A11" s="7" t="s">
        <v>308</v>
      </c>
      <c r="B11" s="7">
        <v>0.86626999999999998</v>
      </c>
    </row>
    <row r="12" spans="1:2" x14ac:dyDescent="0.3">
      <c r="A12" s="7" t="s">
        <v>381</v>
      </c>
      <c r="B12" s="7">
        <v>4.5907999999999997E-2</v>
      </c>
    </row>
    <row r="13" spans="1:2" x14ac:dyDescent="0.3">
      <c r="A13" s="7" t="s">
        <v>424</v>
      </c>
      <c r="B13" s="7">
        <v>0.18962000000000001</v>
      </c>
    </row>
    <row r="14" spans="1:2" x14ac:dyDescent="0.3">
      <c r="A14" s="7" t="s">
        <v>436</v>
      </c>
      <c r="B14" s="7">
        <v>1.9959999999999999E-3</v>
      </c>
    </row>
    <row r="15" spans="1:2" x14ac:dyDescent="0.3">
      <c r="A15" s="7" t="s">
        <v>484</v>
      </c>
      <c r="B15" s="7">
        <v>0.88024000000000002</v>
      </c>
    </row>
    <row r="16" spans="1:2" x14ac:dyDescent="0.3">
      <c r="A16" s="7" t="s">
        <v>515</v>
      </c>
      <c r="B16" s="7">
        <v>0.28543000000000002</v>
      </c>
    </row>
    <row r="17" spans="1:2" x14ac:dyDescent="0.3">
      <c r="A17" s="7" t="s">
        <v>547</v>
      </c>
      <c r="B17" s="7">
        <v>0.12973999999999999</v>
      </c>
    </row>
    <row r="18" spans="1:2" ht="15" thickBot="1" x14ac:dyDescent="0.35">
      <c r="A18" s="8" t="s">
        <v>587</v>
      </c>
      <c r="B18" s="8">
        <v>1</v>
      </c>
    </row>
    <row r="19" spans="1:2" x14ac:dyDescent="0.3">
      <c r="A19" s="7" t="s">
        <v>6611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74"/>
  <sheetViews>
    <sheetView workbookViewId="0"/>
  </sheetViews>
  <sheetFormatPr defaultRowHeight="14.4" x14ac:dyDescent="0.3"/>
  <cols>
    <col min="2" max="2" width="25.44140625" bestFit="1" customWidth="1"/>
    <col min="3" max="3" width="10.44140625" bestFit="1" customWidth="1"/>
  </cols>
  <sheetData>
    <row r="1" spans="1:14" x14ac:dyDescent="0.3">
      <c r="A1" t="s">
        <v>6620</v>
      </c>
    </row>
    <row r="2" spans="1:14" ht="15" thickBot="1" x14ac:dyDescent="0.35"/>
    <row r="3" spans="1:14" ht="15" thickBot="1" x14ac:dyDescent="0.35">
      <c r="D3" s="31" t="s">
        <v>84</v>
      </c>
      <c r="E3" s="32"/>
      <c r="F3" s="32"/>
      <c r="G3" s="32"/>
      <c r="H3" s="33"/>
      <c r="I3" s="31" t="s">
        <v>74</v>
      </c>
      <c r="J3" s="32"/>
      <c r="K3" s="32"/>
      <c r="L3" s="32"/>
      <c r="M3" s="33"/>
    </row>
    <row r="4" spans="1:14" ht="15" thickBot="1" x14ac:dyDescent="0.35">
      <c r="A4" s="6" t="s">
        <v>3023</v>
      </c>
      <c r="B4" s="6" t="s">
        <v>3058</v>
      </c>
      <c r="C4" s="6" t="s">
        <v>3059</v>
      </c>
      <c r="D4" s="3" t="s">
        <v>59</v>
      </c>
      <c r="E4" s="4" t="s">
        <v>60</v>
      </c>
      <c r="F4" s="4" t="s">
        <v>61</v>
      </c>
      <c r="G4" s="4" t="s">
        <v>62</v>
      </c>
      <c r="H4" s="5" t="s">
        <v>63</v>
      </c>
      <c r="I4" s="3" t="s">
        <v>64</v>
      </c>
      <c r="J4" s="4" t="s">
        <v>65</v>
      </c>
      <c r="K4" s="4" t="s">
        <v>66</v>
      </c>
      <c r="L4" s="4" t="s">
        <v>67</v>
      </c>
      <c r="M4" s="5" t="s">
        <v>68</v>
      </c>
      <c r="N4" s="6" t="s">
        <v>3022</v>
      </c>
    </row>
    <row r="5" spans="1:14" x14ac:dyDescent="0.3">
      <c r="A5" s="7" t="s">
        <v>435</v>
      </c>
      <c r="B5" s="7" t="s">
        <v>3066</v>
      </c>
      <c r="C5" s="7" t="s">
        <v>3730</v>
      </c>
      <c r="D5" s="2">
        <v>0.11012782</v>
      </c>
      <c r="E5">
        <v>0</v>
      </c>
      <c r="F5">
        <v>0</v>
      </c>
      <c r="G5">
        <v>0</v>
      </c>
      <c r="H5" s="16">
        <v>0</v>
      </c>
      <c r="I5" s="2">
        <v>0.12404074900000001</v>
      </c>
      <c r="J5">
        <v>0.127216247</v>
      </c>
      <c r="K5">
        <v>0</v>
      </c>
      <c r="L5">
        <v>0</v>
      </c>
      <c r="M5" s="16">
        <v>0</v>
      </c>
      <c r="N5" s="26">
        <v>0.38922000000000001</v>
      </c>
    </row>
    <row r="6" spans="1:14" x14ac:dyDescent="0.3">
      <c r="A6" s="7" t="s">
        <v>437</v>
      </c>
      <c r="B6" s="7" t="s">
        <v>3067</v>
      </c>
      <c r="C6" s="7" t="s">
        <v>3731</v>
      </c>
      <c r="D6" s="2">
        <v>0</v>
      </c>
      <c r="E6">
        <v>0</v>
      </c>
      <c r="F6">
        <v>0</v>
      </c>
      <c r="G6">
        <v>0</v>
      </c>
      <c r="H6" s="16">
        <v>0.120665878</v>
      </c>
      <c r="I6" s="2">
        <v>0.135756087</v>
      </c>
      <c r="J6">
        <v>0</v>
      </c>
      <c r="K6">
        <v>0.28678832100000001</v>
      </c>
      <c r="L6">
        <v>0.22807702899999999</v>
      </c>
      <c r="M6" s="16">
        <v>0.186457017</v>
      </c>
      <c r="N6" s="7">
        <v>9.9799999999999993E-3</v>
      </c>
    </row>
    <row r="7" spans="1:14" x14ac:dyDescent="0.3">
      <c r="A7" s="7" t="s">
        <v>439</v>
      </c>
      <c r="B7" s="7" t="s">
        <v>3071</v>
      </c>
      <c r="C7" s="7" t="s">
        <v>3735</v>
      </c>
      <c r="D7" s="2">
        <v>0.20559396799999999</v>
      </c>
      <c r="E7">
        <v>0.15991406</v>
      </c>
      <c r="F7">
        <v>0.14871152300000001</v>
      </c>
      <c r="G7">
        <v>0.13779698600000001</v>
      </c>
      <c r="H7" s="16">
        <v>0.19168981700000001</v>
      </c>
      <c r="I7" s="2">
        <v>0.202587027</v>
      </c>
      <c r="J7">
        <v>0.28447137700000003</v>
      </c>
      <c r="K7">
        <v>0.35746176099999999</v>
      </c>
      <c r="L7">
        <v>0.19927940899999999</v>
      </c>
      <c r="M7" s="16">
        <v>0.36461465300000001</v>
      </c>
      <c r="N7" s="7">
        <v>0.25348999999999999</v>
      </c>
    </row>
    <row r="8" spans="1:14" x14ac:dyDescent="0.3">
      <c r="A8" s="7" t="s">
        <v>190</v>
      </c>
      <c r="B8" s="7" t="s">
        <v>3080</v>
      </c>
      <c r="C8" s="7" t="s">
        <v>3744</v>
      </c>
      <c r="D8" s="2">
        <v>0.494390408</v>
      </c>
      <c r="E8">
        <v>0.28375899199999999</v>
      </c>
      <c r="F8">
        <v>0.29669878300000002</v>
      </c>
      <c r="G8">
        <v>0.28800716500000001</v>
      </c>
      <c r="H8" s="16">
        <v>0.33409786000000002</v>
      </c>
      <c r="I8" s="2">
        <v>0.488389026</v>
      </c>
      <c r="J8">
        <v>0.400106409</v>
      </c>
      <c r="K8">
        <v>0.43903849499999997</v>
      </c>
      <c r="L8">
        <v>0.29400387100000003</v>
      </c>
      <c r="M8" s="16">
        <v>0.328373943</v>
      </c>
      <c r="N8" s="7">
        <v>0.47305000000000003</v>
      </c>
    </row>
    <row r="9" spans="1:14" x14ac:dyDescent="0.3">
      <c r="A9" s="7" t="s">
        <v>192</v>
      </c>
      <c r="B9" s="7" t="s">
        <v>3083</v>
      </c>
      <c r="C9" s="7" t="s">
        <v>3747</v>
      </c>
      <c r="D9" s="2">
        <v>0</v>
      </c>
      <c r="E9">
        <v>0</v>
      </c>
      <c r="F9">
        <v>0</v>
      </c>
      <c r="G9">
        <v>0.213448308</v>
      </c>
      <c r="H9" s="16">
        <v>9.7027687000000001E-2</v>
      </c>
      <c r="I9" s="2">
        <v>0</v>
      </c>
      <c r="J9">
        <v>0.16992030799999999</v>
      </c>
      <c r="K9">
        <v>0</v>
      </c>
      <c r="L9">
        <v>0.112061885</v>
      </c>
      <c r="M9" s="16">
        <v>0.33921039400000003</v>
      </c>
      <c r="N9" s="7">
        <v>0.12175999999999999</v>
      </c>
    </row>
    <row r="10" spans="1:14" x14ac:dyDescent="0.3">
      <c r="A10" s="7" t="s">
        <v>193</v>
      </c>
      <c r="B10" s="7" t="s">
        <v>3084</v>
      </c>
      <c r="C10" s="7" t="s">
        <v>3748</v>
      </c>
      <c r="D10" s="2">
        <v>0.23804772499999999</v>
      </c>
      <c r="E10">
        <v>0.30201261899999998</v>
      </c>
      <c r="F10">
        <v>0.15422699400000001</v>
      </c>
      <c r="G10">
        <v>0.245816109</v>
      </c>
      <c r="H10" s="16">
        <v>0.27395977999999999</v>
      </c>
      <c r="I10" s="2">
        <v>0.360319844</v>
      </c>
      <c r="J10">
        <v>0.40865977399999998</v>
      </c>
      <c r="K10">
        <v>0.37313190499999999</v>
      </c>
      <c r="L10">
        <v>0.29192047500000001</v>
      </c>
      <c r="M10" s="16">
        <v>0.33094219400000002</v>
      </c>
      <c r="N10" s="7">
        <v>0.43313000000000001</v>
      </c>
    </row>
    <row r="11" spans="1:14" x14ac:dyDescent="0.3">
      <c r="A11" s="7" t="s">
        <v>440</v>
      </c>
      <c r="B11" s="7" t="s">
        <v>3088</v>
      </c>
      <c r="C11" s="7" t="s">
        <v>3752</v>
      </c>
      <c r="D11" s="2">
        <v>0.33807459200000001</v>
      </c>
      <c r="E11">
        <v>0.471019611</v>
      </c>
      <c r="F11">
        <v>0.29829623599999999</v>
      </c>
      <c r="G11">
        <v>0.49039253599999999</v>
      </c>
      <c r="H11" s="16">
        <v>0.390950837</v>
      </c>
      <c r="I11" s="2">
        <v>0.51919661500000003</v>
      </c>
      <c r="J11">
        <v>0.57281141599999996</v>
      </c>
      <c r="K11">
        <v>0.47100662900000001</v>
      </c>
      <c r="L11">
        <v>0.37430445800000001</v>
      </c>
      <c r="M11" s="16">
        <v>0.36823298999999998</v>
      </c>
      <c r="N11" s="7">
        <v>0.92415000000000003</v>
      </c>
    </row>
    <row r="12" spans="1:14" x14ac:dyDescent="0.3">
      <c r="A12" s="7" t="s">
        <v>441</v>
      </c>
      <c r="B12" s="7" t="s">
        <v>3089</v>
      </c>
      <c r="C12" s="7" t="s">
        <v>3753</v>
      </c>
      <c r="D12" s="2">
        <v>0.42340481800000002</v>
      </c>
      <c r="E12">
        <v>0.47390821700000002</v>
      </c>
      <c r="F12">
        <v>0.32174650599999999</v>
      </c>
      <c r="G12">
        <v>0.51176491700000004</v>
      </c>
      <c r="H12" s="16">
        <v>0.38500394799999998</v>
      </c>
      <c r="I12" s="2">
        <v>0.555948895</v>
      </c>
      <c r="J12">
        <v>0.58184882900000001</v>
      </c>
      <c r="K12">
        <v>0.52173899700000004</v>
      </c>
      <c r="L12">
        <v>0.39759566000000002</v>
      </c>
      <c r="M12" s="16">
        <v>0.29107807600000002</v>
      </c>
      <c r="N12" s="7">
        <v>0.55488999999999999</v>
      </c>
    </row>
    <row r="13" spans="1:14" x14ac:dyDescent="0.3">
      <c r="A13" s="7" t="s">
        <v>442</v>
      </c>
      <c r="B13" s="7" t="s">
        <v>3101</v>
      </c>
      <c r="C13" s="7" t="s">
        <v>3765</v>
      </c>
      <c r="D13" s="2">
        <v>0.38370349199999998</v>
      </c>
      <c r="E13">
        <v>0.130947009</v>
      </c>
      <c r="F13">
        <v>0.24477805599999999</v>
      </c>
      <c r="G13">
        <v>0.33620639800000002</v>
      </c>
      <c r="H13" s="16">
        <v>0.24026825700000001</v>
      </c>
      <c r="I13" s="2">
        <v>0.39471509199999999</v>
      </c>
      <c r="J13">
        <v>0.35778598099999998</v>
      </c>
      <c r="K13">
        <v>0</v>
      </c>
      <c r="L13">
        <v>0.27151409999999998</v>
      </c>
      <c r="M13" s="16">
        <v>0.32871057100000001</v>
      </c>
      <c r="N13" s="7">
        <v>0.55689</v>
      </c>
    </row>
    <row r="14" spans="1:14" x14ac:dyDescent="0.3">
      <c r="A14" s="7" t="s">
        <v>194</v>
      </c>
      <c r="B14" s="7" t="s">
        <v>3126</v>
      </c>
      <c r="C14" s="7" t="s">
        <v>3788</v>
      </c>
      <c r="D14" s="2">
        <v>0.43054469200000001</v>
      </c>
      <c r="E14">
        <v>0.167815203</v>
      </c>
      <c r="F14">
        <v>0.27885462900000002</v>
      </c>
      <c r="G14">
        <v>0.24188025899999999</v>
      </c>
      <c r="H14" s="16">
        <v>0.27664581399999999</v>
      </c>
      <c r="I14" s="2">
        <v>0.41170158299999998</v>
      </c>
      <c r="J14">
        <v>0.27503645100000002</v>
      </c>
      <c r="K14">
        <v>0</v>
      </c>
      <c r="L14">
        <v>0.225260669</v>
      </c>
      <c r="M14" s="16">
        <v>0.37221363000000002</v>
      </c>
      <c r="N14" s="7">
        <v>0.53693000000000002</v>
      </c>
    </row>
    <row r="15" spans="1:14" x14ac:dyDescent="0.3">
      <c r="A15" s="7" t="s">
        <v>195</v>
      </c>
      <c r="B15" s="7" t="s">
        <v>3150</v>
      </c>
      <c r="C15" s="7" t="s">
        <v>3808</v>
      </c>
      <c r="D15" s="2">
        <v>0.29656399500000002</v>
      </c>
      <c r="E15">
        <v>0.122548857</v>
      </c>
      <c r="F15">
        <v>0.27059310199999997</v>
      </c>
      <c r="G15">
        <v>0.20081049000000001</v>
      </c>
      <c r="H15" s="16">
        <v>0.20876877599999999</v>
      </c>
      <c r="I15" s="2">
        <v>0.41670715400000002</v>
      </c>
      <c r="J15">
        <v>0.32488118399999999</v>
      </c>
      <c r="K15">
        <v>0</v>
      </c>
      <c r="L15">
        <v>0.256725431</v>
      </c>
      <c r="M15" s="16">
        <v>0.33043055999999998</v>
      </c>
      <c r="N15" s="7">
        <v>0.19561000000000001</v>
      </c>
    </row>
    <row r="16" spans="1:14" x14ac:dyDescent="0.3">
      <c r="A16" s="7" t="s">
        <v>196</v>
      </c>
      <c r="B16" s="7" t="s">
        <v>3157</v>
      </c>
      <c r="C16" s="7" t="s">
        <v>3811</v>
      </c>
      <c r="D16" s="2">
        <v>0.104650647</v>
      </c>
      <c r="E16">
        <v>0</v>
      </c>
      <c r="F16">
        <v>0</v>
      </c>
      <c r="G16">
        <v>0.116902019</v>
      </c>
      <c r="H16" s="16">
        <v>0.15001074</v>
      </c>
      <c r="I16" s="2">
        <v>0.13564815199999999</v>
      </c>
      <c r="J16">
        <v>0.30176140800000001</v>
      </c>
      <c r="K16">
        <v>0.28142109799999998</v>
      </c>
      <c r="L16">
        <v>0.164578787</v>
      </c>
      <c r="M16" s="16">
        <v>0.42800765899999998</v>
      </c>
      <c r="N16" s="7">
        <v>1.9959999999999999E-3</v>
      </c>
    </row>
    <row r="17" spans="1:14" x14ac:dyDescent="0.3">
      <c r="A17" s="7" t="s">
        <v>197</v>
      </c>
      <c r="B17" s="7" t="s">
        <v>3158</v>
      </c>
      <c r="C17" s="7" t="s">
        <v>3811</v>
      </c>
      <c r="D17" s="2">
        <v>0.114883504</v>
      </c>
      <c r="E17">
        <v>0.139976397</v>
      </c>
      <c r="F17">
        <v>0</v>
      </c>
      <c r="G17">
        <v>0.21778974500000001</v>
      </c>
      <c r="H17" s="16">
        <v>0.18517047</v>
      </c>
      <c r="I17" s="2">
        <v>0.15796326999999999</v>
      </c>
      <c r="J17">
        <v>0.199198602</v>
      </c>
      <c r="K17">
        <v>0.224419549</v>
      </c>
      <c r="L17">
        <v>0.141992849</v>
      </c>
      <c r="M17" s="16">
        <v>0.37144285399999999</v>
      </c>
      <c r="N17" s="7">
        <v>0.14371</v>
      </c>
    </row>
    <row r="18" spans="1:14" x14ac:dyDescent="0.3">
      <c r="A18" s="7" t="s">
        <v>199</v>
      </c>
      <c r="B18" s="7" t="s">
        <v>3176</v>
      </c>
      <c r="C18" s="7" t="s">
        <v>3823</v>
      </c>
      <c r="D18" s="2">
        <v>0.35153582799999999</v>
      </c>
      <c r="E18">
        <v>0.22874578800000001</v>
      </c>
      <c r="F18">
        <v>0.24761419200000001</v>
      </c>
      <c r="G18">
        <v>0.33037427000000003</v>
      </c>
      <c r="H18" s="16">
        <v>0.239330081</v>
      </c>
      <c r="I18" s="2">
        <v>0.42902431499999999</v>
      </c>
      <c r="J18">
        <v>0.36568272800000001</v>
      </c>
      <c r="K18">
        <v>0.38623564999999999</v>
      </c>
      <c r="L18">
        <v>0.28592631899999998</v>
      </c>
      <c r="M18" s="16">
        <v>0.450275965</v>
      </c>
      <c r="N18" s="7">
        <v>0.23952000000000001</v>
      </c>
    </row>
    <row r="19" spans="1:14" x14ac:dyDescent="0.3">
      <c r="A19" s="7" t="s">
        <v>200</v>
      </c>
      <c r="B19" s="7" t="s">
        <v>3177</v>
      </c>
      <c r="C19" s="7" t="s">
        <v>3823</v>
      </c>
      <c r="D19" s="2">
        <v>0.39452310000000002</v>
      </c>
      <c r="E19">
        <v>0.42955854900000001</v>
      </c>
      <c r="F19">
        <v>0.40873580399999998</v>
      </c>
      <c r="G19">
        <v>0.27786727700000002</v>
      </c>
      <c r="H19" s="16">
        <v>0.450823898</v>
      </c>
      <c r="I19" s="2">
        <v>0.46926470300000001</v>
      </c>
      <c r="J19">
        <v>0.41816439399999999</v>
      </c>
      <c r="K19">
        <v>0.36816662999999999</v>
      </c>
      <c r="L19">
        <v>0.34653152799999998</v>
      </c>
      <c r="M19" s="16">
        <v>0.39810293800000002</v>
      </c>
      <c r="N19" s="7">
        <v>0.9002</v>
      </c>
    </row>
    <row r="20" spans="1:14" x14ac:dyDescent="0.3">
      <c r="A20" s="7" t="s">
        <v>201</v>
      </c>
      <c r="B20" s="7" t="s">
        <v>3178</v>
      </c>
      <c r="C20" s="7" t="s">
        <v>6608</v>
      </c>
      <c r="D20" s="2">
        <v>0.427694666</v>
      </c>
      <c r="E20">
        <v>0.187563118</v>
      </c>
      <c r="F20">
        <v>0.25981035000000002</v>
      </c>
      <c r="G20">
        <v>0.22198082299999999</v>
      </c>
      <c r="H20" s="16">
        <v>0.26476856799999998</v>
      </c>
      <c r="I20" s="2">
        <v>0.39771331799999998</v>
      </c>
      <c r="J20">
        <v>0.398247077</v>
      </c>
      <c r="K20">
        <v>0.27753927099999998</v>
      </c>
      <c r="L20">
        <v>0.28217553200000001</v>
      </c>
      <c r="M20" s="16">
        <v>0.29005300099999998</v>
      </c>
      <c r="N20" s="7">
        <v>0.54091999999999996</v>
      </c>
    </row>
    <row r="21" spans="1:14" x14ac:dyDescent="0.3">
      <c r="A21" s="7" t="s">
        <v>202</v>
      </c>
      <c r="B21" s="7" t="s">
        <v>3179</v>
      </c>
      <c r="C21" s="7" t="s">
        <v>6608</v>
      </c>
      <c r="D21" s="2">
        <v>0.49715263700000001</v>
      </c>
      <c r="E21">
        <v>0.18403976799999999</v>
      </c>
      <c r="F21">
        <v>0.25264120400000001</v>
      </c>
      <c r="G21">
        <v>0.22720797400000001</v>
      </c>
      <c r="H21" s="16">
        <v>0.30073571500000001</v>
      </c>
      <c r="I21" s="2">
        <v>0.37977857799999998</v>
      </c>
      <c r="J21">
        <v>0.29127362800000001</v>
      </c>
      <c r="K21">
        <v>0</v>
      </c>
      <c r="L21">
        <v>0.228879527</v>
      </c>
      <c r="M21" s="16">
        <v>0.31532917700000002</v>
      </c>
      <c r="N21" s="7">
        <v>0.36127999999999999</v>
      </c>
    </row>
    <row r="22" spans="1:14" x14ac:dyDescent="0.3">
      <c r="A22" s="7" t="s">
        <v>203</v>
      </c>
      <c r="B22" s="7" t="s">
        <v>3180</v>
      </c>
      <c r="C22" s="7" t="s">
        <v>3824</v>
      </c>
      <c r="D22" s="2">
        <v>0.33673761200000002</v>
      </c>
      <c r="E22">
        <v>0.19767866000000001</v>
      </c>
      <c r="F22">
        <v>0.28610546599999997</v>
      </c>
      <c r="G22">
        <v>0.29627194899999998</v>
      </c>
      <c r="H22" s="16">
        <v>0.26101353599999999</v>
      </c>
      <c r="I22" s="2">
        <v>0.46435585400000001</v>
      </c>
      <c r="J22">
        <v>0.379897398</v>
      </c>
      <c r="K22">
        <v>0.26470030999999999</v>
      </c>
      <c r="L22">
        <v>0.305510277</v>
      </c>
      <c r="M22" s="16">
        <v>0.28555589599999998</v>
      </c>
      <c r="N22" s="7">
        <v>0.27145999999999998</v>
      </c>
    </row>
    <row r="23" spans="1:14" x14ac:dyDescent="0.3">
      <c r="A23" s="7" t="s">
        <v>204</v>
      </c>
      <c r="B23" s="7" t="s">
        <v>3181</v>
      </c>
      <c r="C23" s="7" t="s">
        <v>3824</v>
      </c>
      <c r="D23" s="2">
        <v>0.50938860900000005</v>
      </c>
      <c r="E23">
        <v>0.206685385</v>
      </c>
      <c r="F23">
        <v>0.30725342900000002</v>
      </c>
      <c r="G23">
        <v>0.25309115500000001</v>
      </c>
      <c r="H23" s="16">
        <v>0.319797897</v>
      </c>
      <c r="I23" s="2">
        <v>0.40863440499999998</v>
      </c>
      <c r="J23">
        <v>0.24812046200000001</v>
      </c>
      <c r="K23">
        <v>0.13555335099999999</v>
      </c>
      <c r="L23">
        <v>0.279486493</v>
      </c>
      <c r="M23" s="16">
        <v>0.398768544</v>
      </c>
      <c r="N23" s="7">
        <v>0.38323000000000002</v>
      </c>
    </row>
    <row r="24" spans="1:14" x14ac:dyDescent="0.3">
      <c r="A24" s="7" t="s">
        <v>205</v>
      </c>
      <c r="B24" s="7" t="s">
        <v>3182</v>
      </c>
      <c r="C24" s="7" t="s">
        <v>6608</v>
      </c>
      <c r="D24" s="2">
        <v>0.40156656499999999</v>
      </c>
      <c r="E24">
        <v>0.176611669</v>
      </c>
      <c r="F24">
        <v>0.28365637900000001</v>
      </c>
      <c r="G24">
        <v>0.23946737700000001</v>
      </c>
      <c r="H24" s="16">
        <v>0.27082920100000002</v>
      </c>
      <c r="I24" s="2">
        <v>0.49077464500000001</v>
      </c>
      <c r="J24">
        <v>0.38851029599999998</v>
      </c>
      <c r="K24">
        <v>0</v>
      </c>
      <c r="L24">
        <v>0.30832900699999999</v>
      </c>
      <c r="M24" s="16">
        <v>0.33435711800000001</v>
      </c>
      <c r="N24" s="7">
        <v>0.20957999999999999</v>
      </c>
    </row>
    <row r="25" spans="1:14" x14ac:dyDescent="0.3">
      <c r="A25" s="7" t="s">
        <v>206</v>
      </c>
      <c r="B25" s="7" t="s">
        <v>3183</v>
      </c>
      <c r="C25" s="7" t="s">
        <v>6608</v>
      </c>
      <c r="D25" s="2">
        <v>0.513361654</v>
      </c>
      <c r="E25">
        <v>0.146096473</v>
      </c>
      <c r="F25">
        <v>0.303832451</v>
      </c>
      <c r="G25">
        <v>0.20842464699999999</v>
      </c>
      <c r="H25" s="16">
        <v>0.30846254000000001</v>
      </c>
      <c r="I25" s="2">
        <v>0.50930808000000005</v>
      </c>
      <c r="J25">
        <v>0.39300349800000001</v>
      </c>
      <c r="K25">
        <v>0.11878177700000001</v>
      </c>
      <c r="L25">
        <v>0.32622785100000001</v>
      </c>
      <c r="M25" s="16">
        <v>0.27754079100000001</v>
      </c>
      <c r="N25" s="7">
        <v>0.43114000000000002</v>
      </c>
    </row>
    <row r="26" spans="1:14" x14ac:dyDescent="0.3">
      <c r="A26" s="7" t="s">
        <v>207</v>
      </c>
      <c r="B26" s="7" t="s">
        <v>3311</v>
      </c>
      <c r="C26" s="7" t="s">
        <v>3920</v>
      </c>
      <c r="D26" s="2">
        <v>0.37609757700000002</v>
      </c>
      <c r="E26">
        <v>0.13278490900000001</v>
      </c>
      <c r="F26">
        <v>0.24677470200000001</v>
      </c>
      <c r="G26">
        <v>0.19467150999999999</v>
      </c>
      <c r="H26" s="16">
        <v>0.22605745499999999</v>
      </c>
      <c r="I26" s="2">
        <v>0.43170927100000001</v>
      </c>
      <c r="J26">
        <v>0.33095507200000002</v>
      </c>
      <c r="K26">
        <v>0.19543701799999999</v>
      </c>
      <c r="L26">
        <v>0.23938076999999999</v>
      </c>
      <c r="M26" s="16">
        <v>0.28743265099999998</v>
      </c>
      <c r="N26" s="7">
        <v>0.48303000000000001</v>
      </c>
    </row>
    <row r="27" spans="1:14" x14ac:dyDescent="0.3">
      <c r="A27" s="7" t="s">
        <v>443</v>
      </c>
      <c r="B27" s="7" t="s">
        <v>3384</v>
      </c>
      <c r="C27" s="7" t="s">
        <v>3992</v>
      </c>
      <c r="D27" s="2">
        <v>0.42134085799999998</v>
      </c>
      <c r="E27">
        <v>0.17527472799999999</v>
      </c>
      <c r="F27">
        <v>0.30016271</v>
      </c>
      <c r="G27">
        <v>0.277495767</v>
      </c>
      <c r="H27" s="16">
        <v>0.26796315500000001</v>
      </c>
      <c r="I27" s="2">
        <v>0.467333834</v>
      </c>
      <c r="J27">
        <v>0.33816004300000002</v>
      </c>
      <c r="K27">
        <v>0.28768697799999998</v>
      </c>
      <c r="L27">
        <v>0.29566178399999998</v>
      </c>
      <c r="M27" s="16">
        <v>0.36300222500000001</v>
      </c>
      <c r="N27" s="7">
        <v>0.85629</v>
      </c>
    </row>
    <row r="28" spans="1:14" x14ac:dyDescent="0.3">
      <c r="A28" s="7" t="s">
        <v>444</v>
      </c>
      <c r="B28" s="7" t="s">
        <v>3389</v>
      </c>
      <c r="C28" s="7" t="s">
        <v>3997</v>
      </c>
      <c r="D28" s="2">
        <v>0.410745366</v>
      </c>
      <c r="E28">
        <v>0.15467771599999999</v>
      </c>
      <c r="F28">
        <v>0.27307973000000002</v>
      </c>
      <c r="G28">
        <v>0.20511280900000001</v>
      </c>
      <c r="H28" s="16">
        <v>0.25962470999999998</v>
      </c>
      <c r="I28" s="2">
        <v>0.46193716400000001</v>
      </c>
      <c r="J28">
        <v>0.33392775800000002</v>
      </c>
      <c r="K28">
        <v>0</v>
      </c>
      <c r="L28">
        <v>0.27555686600000001</v>
      </c>
      <c r="M28" s="16">
        <v>0.356273336</v>
      </c>
      <c r="N28" s="7">
        <v>8.9819999999999997E-2</v>
      </c>
    </row>
    <row r="29" spans="1:14" x14ac:dyDescent="0.3">
      <c r="A29" s="7" t="s">
        <v>445</v>
      </c>
      <c r="B29" s="7" t="s">
        <v>3390</v>
      </c>
      <c r="C29" s="7" t="s">
        <v>3998</v>
      </c>
      <c r="D29" s="2">
        <v>0.471689152</v>
      </c>
      <c r="E29">
        <v>0.217891365</v>
      </c>
      <c r="F29">
        <v>0.237855655</v>
      </c>
      <c r="G29">
        <v>0.33797909399999998</v>
      </c>
      <c r="H29" s="16">
        <v>0.31832365600000001</v>
      </c>
      <c r="I29" s="2">
        <v>0.38793119599999998</v>
      </c>
      <c r="J29">
        <v>0.334952207</v>
      </c>
      <c r="K29">
        <v>0.33430372800000002</v>
      </c>
      <c r="L29">
        <v>0.31372280800000002</v>
      </c>
      <c r="M29" s="16">
        <v>0.37679200600000001</v>
      </c>
      <c r="N29" s="7">
        <v>0.17166000000000001</v>
      </c>
    </row>
    <row r="30" spans="1:14" x14ac:dyDescent="0.3">
      <c r="A30" s="7" t="s">
        <v>446</v>
      </c>
      <c r="B30" s="7" t="s">
        <v>3407</v>
      </c>
      <c r="C30" s="7" t="s">
        <v>4015</v>
      </c>
      <c r="D30" s="2">
        <v>8.5694187000000005E-2</v>
      </c>
      <c r="E30">
        <v>0</v>
      </c>
      <c r="F30">
        <v>0</v>
      </c>
      <c r="G30">
        <v>0</v>
      </c>
      <c r="H30" s="16">
        <v>0</v>
      </c>
      <c r="I30" s="2">
        <v>0.12862337200000001</v>
      </c>
      <c r="J30">
        <v>0.10397550899999999</v>
      </c>
      <c r="K30">
        <v>0</v>
      </c>
      <c r="L30">
        <v>0</v>
      </c>
      <c r="M30" s="16">
        <v>0</v>
      </c>
      <c r="N30" s="7">
        <v>0.32335000000000003</v>
      </c>
    </row>
    <row r="31" spans="1:14" x14ac:dyDescent="0.3">
      <c r="A31" s="7" t="s">
        <v>447</v>
      </c>
      <c r="B31" s="7" t="s">
        <v>3410</v>
      </c>
      <c r="C31" s="7" t="s">
        <v>4018</v>
      </c>
      <c r="D31" s="2">
        <v>0.40412122099999997</v>
      </c>
      <c r="E31">
        <v>0.14893084600000001</v>
      </c>
      <c r="F31">
        <v>0.204385188</v>
      </c>
      <c r="G31">
        <v>0.16796222699999999</v>
      </c>
      <c r="H31" s="16">
        <v>0.236326756</v>
      </c>
      <c r="I31" s="2">
        <v>0.29746328399999999</v>
      </c>
      <c r="J31">
        <v>0.23875210999999999</v>
      </c>
      <c r="K31">
        <v>0</v>
      </c>
      <c r="L31">
        <v>0.19720896099999999</v>
      </c>
      <c r="M31" s="16">
        <v>0.28112127599999998</v>
      </c>
      <c r="N31" s="7">
        <v>0.85828000000000004</v>
      </c>
    </row>
    <row r="32" spans="1:14" x14ac:dyDescent="0.3">
      <c r="A32" s="7" t="s">
        <v>448</v>
      </c>
      <c r="B32" s="7" t="s">
        <v>3411</v>
      </c>
      <c r="C32" s="7" t="s">
        <v>4019</v>
      </c>
      <c r="D32" s="2">
        <v>0.45857252100000001</v>
      </c>
      <c r="E32">
        <v>0.136546791</v>
      </c>
      <c r="F32">
        <v>0.239949365</v>
      </c>
      <c r="G32">
        <v>0.13903987700000001</v>
      </c>
      <c r="H32" s="16">
        <v>0.33020021999999999</v>
      </c>
      <c r="I32" s="2">
        <v>0.34636711100000001</v>
      </c>
      <c r="J32">
        <v>0.32841891200000001</v>
      </c>
      <c r="K32">
        <v>0.198671446</v>
      </c>
      <c r="L32">
        <v>0.220132464</v>
      </c>
      <c r="M32" s="16">
        <v>0.31709657200000002</v>
      </c>
      <c r="N32" s="7">
        <v>0.94411</v>
      </c>
    </row>
    <row r="33" spans="1:14" x14ac:dyDescent="0.3">
      <c r="A33" s="7" t="s">
        <v>449</v>
      </c>
      <c r="B33" s="7" t="s">
        <v>3456</v>
      </c>
      <c r="C33" s="7" t="s">
        <v>4062</v>
      </c>
      <c r="D33" s="2">
        <v>0.4635745</v>
      </c>
      <c r="E33">
        <v>0.18301789199999999</v>
      </c>
      <c r="F33">
        <v>0.28095362899999998</v>
      </c>
      <c r="G33">
        <v>0.42345377000000001</v>
      </c>
      <c r="H33" s="16">
        <v>0.35729001799999999</v>
      </c>
      <c r="I33" s="2">
        <v>0.49471093799999999</v>
      </c>
      <c r="J33">
        <v>0.40187395300000001</v>
      </c>
      <c r="K33">
        <v>0.11996989600000001</v>
      </c>
      <c r="L33">
        <v>0.27857743699999998</v>
      </c>
      <c r="M33" s="16">
        <v>0.4714062</v>
      </c>
      <c r="N33" s="7">
        <v>0.98602999999999996</v>
      </c>
    </row>
    <row r="34" spans="1:14" x14ac:dyDescent="0.3">
      <c r="A34" s="7" t="s">
        <v>450</v>
      </c>
      <c r="B34" s="7" t="s">
        <v>3493</v>
      </c>
      <c r="C34" s="7" t="s">
        <v>4096</v>
      </c>
      <c r="D34" s="2">
        <v>0.410913892</v>
      </c>
      <c r="E34">
        <v>0.16246797399999999</v>
      </c>
      <c r="F34">
        <v>0.23044996000000001</v>
      </c>
      <c r="G34">
        <v>0.20452160999999999</v>
      </c>
      <c r="H34" s="16">
        <v>0.23733245</v>
      </c>
      <c r="I34" s="2">
        <v>0.31573822099999999</v>
      </c>
      <c r="J34">
        <v>0.24205875299999999</v>
      </c>
      <c r="K34">
        <v>0.26574948100000001</v>
      </c>
      <c r="L34">
        <v>0.26445668500000002</v>
      </c>
      <c r="M34" s="16">
        <v>0.27270337300000003</v>
      </c>
      <c r="N34" s="7">
        <v>0.82235999999999998</v>
      </c>
    </row>
    <row r="35" spans="1:14" x14ac:dyDescent="0.3">
      <c r="A35" s="7" t="s">
        <v>451</v>
      </c>
      <c r="B35" s="7" t="s">
        <v>3538</v>
      </c>
      <c r="C35" s="7" t="s">
        <v>4139</v>
      </c>
      <c r="D35" s="2">
        <v>0.34829563800000002</v>
      </c>
      <c r="E35">
        <v>0.40124224800000002</v>
      </c>
      <c r="F35">
        <v>0.27355321900000001</v>
      </c>
      <c r="G35">
        <v>0.38632223100000002</v>
      </c>
      <c r="H35" s="16">
        <v>0.291043995</v>
      </c>
      <c r="I35" s="2">
        <v>0.436961396</v>
      </c>
      <c r="J35">
        <v>0.36646303600000002</v>
      </c>
      <c r="K35">
        <v>0.42425309700000002</v>
      </c>
      <c r="L35">
        <v>0.332379867</v>
      </c>
      <c r="M35" s="16">
        <v>0.23895071300000001</v>
      </c>
      <c r="N35" s="7">
        <v>0.49301</v>
      </c>
    </row>
    <row r="36" spans="1:14" x14ac:dyDescent="0.3">
      <c r="A36" s="7" t="s">
        <v>452</v>
      </c>
      <c r="B36" s="7" t="s">
        <v>3665</v>
      </c>
      <c r="C36" s="7" t="s">
        <v>4259</v>
      </c>
      <c r="D36" s="2">
        <v>0.48272278800000001</v>
      </c>
      <c r="E36">
        <v>0.224515195</v>
      </c>
      <c r="F36">
        <v>0.29020586700000001</v>
      </c>
      <c r="G36">
        <v>0.37472645399999999</v>
      </c>
      <c r="H36" s="16">
        <v>0.30972508399999998</v>
      </c>
      <c r="I36" s="2">
        <v>0.46282177499999999</v>
      </c>
      <c r="J36">
        <v>0.35824882699999999</v>
      </c>
      <c r="K36">
        <v>0.32197344500000002</v>
      </c>
      <c r="L36">
        <v>0.35588622399999997</v>
      </c>
      <c r="M36" s="16">
        <v>0.337844372</v>
      </c>
      <c r="N36" s="7">
        <v>0.25749</v>
      </c>
    </row>
    <row r="37" spans="1:14" x14ac:dyDescent="0.3">
      <c r="A37" s="7" t="s">
        <v>453</v>
      </c>
      <c r="B37" s="7" t="s">
        <v>3666</v>
      </c>
      <c r="C37" s="7" t="s">
        <v>4260</v>
      </c>
      <c r="D37" s="2">
        <v>0.48385816100000001</v>
      </c>
      <c r="E37">
        <v>0.31705653900000003</v>
      </c>
      <c r="F37">
        <v>0.31863203499999998</v>
      </c>
      <c r="G37">
        <v>0.25285572000000001</v>
      </c>
      <c r="H37" s="16">
        <v>0.31022859000000003</v>
      </c>
      <c r="I37" s="2">
        <v>0.50718548699999999</v>
      </c>
      <c r="J37">
        <v>0.42639628899999998</v>
      </c>
      <c r="K37">
        <v>0.47163585099999999</v>
      </c>
      <c r="L37">
        <v>0.32266645700000002</v>
      </c>
      <c r="M37" s="16">
        <v>0.39644570499999998</v>
      </c>
      <c r="N37" s="7">
        <v>0.2515</v>
      </c>
    </row>
    <row r="38" spans="1:14" x14ac:dyDescent="0.3">
      <c r="A38" s="7" t="s">
        <v>208</v>
      </c>
      <c r="B38" s="7" t="s">
        <v>3679</v>
      </c>
      <c r="C38" s="7" t="s">
        <v>4272</v>
      </c>
      <c r="D38" s="2">
        <v>0.42000639499999998</v>
      </c>
      <c r="E38">
        <v>0.78585122900000004</v>
      </c>
      <c r="F38">
        <v>0.29723481299999999</v>
      </c>
      <c r="G38">
        <v>0.43741680700000002</v>
      </c>
      <c r="H38" s="16">
        <v>0.46495308099999999</v>
      </c>
      <c r="I38" s="2">
        <v>0.44542711200000001</v>
      </c>
      <c r="J38">
        <v>0.47966816600000001</v>
      </c>
      <c r="K38">
        <v>0.541404518</v>
      </c>
      <c r="L38">
        <v>0.43055644100000001</v>
      </c>
      <c r="M38" s="16">
        <v>0.37444285999999999</v>
      </c>
      <c r="N38" s="7">
        <v>0.97604999999999997</v>
      </c>
    </row>
    <row r="39" spans="1:14" x14ac:dyDescent="0.3">
      <c r="A39" s="7" t="s">
        <v>209</v>
      </c>
      <c r="B39" s="7" t="s">
        <v>3695</v>
      </c>
      <c r="C39" s="7" t="s">
        <v>4285</v>
      </c>
      <c r="D39" s="2">
        <v>0.43024817799999998</v>
      </c>
      <c r="E39">
        <v>0.16960483000000001</v>
      </c>
      <c r="F39">
        <v>0.26010664100000003</v>
      </c>
      <c r="G39">
        <v>0.21704721599999999</v>
      </c>
      <c r="H39" s="16">
        <v>0.245518232</v>
      </c>
      <c r="I39" s="2">
        <v>0.42779737299999998</v>
      </c>
      <c r="J39">
        <v>0.30927921899999999</v>
      </c>
      <c r="K39">
        <v>0</v>
      </c>
      <c r="L39">
        <v>0.229810609</v>
      </c>
      <c r="M39" s="16">
        <v>0.30143707400000003</v>
      </c>
      <c r="N39" s="7">
        <v>0.24351</v>
      </c>
    </row>
    <row r="40" spans="1:14" x14ac:dyDescent="0.3">
      <c r="A40" s="7" t="s">
        <v>210</v>
      </c>
      <c r="B40" s="7" t="s">
        <v>3696</v>
      </c>
      <c r="C40" s="7" t="s">
        <v>4285</v>
      </c>
      <c r="D40" s="2">
        <v>0.176149688</v>
      </c>
      <c r="E40">
        <v>0.261652616</v>
      </c>
      <c r="F40">
        <v>0.243852289</v>
      </c>
      <c r="G40">
        <v>0.36168903600000002</v>
      </c>
      <c r="H40" s="16">
        <v>0.26734819700000001</v>
      </c>
      <c r="I40" s="2">
        <v>0.34656213699999999</v>
      </c>
      <c r="J40">
        <v>0.43745631200000001</v>
      </c>
      <c r="K40">
        <v>0.398772823</v>
      </c>
      <c r="L40">
        <v>0.31130762899999997</v>
      </c>
      <c r="M40" s="16">
        <v>0.115550708</v>
      </c>
      <c r="N40" s="7">
        <v>0.53693000000000002</v>
      </c>
    </row>
    <row r="41" spans="1:14" x14ac:dyDescent="0.3">
      <c r="A41" s="7" t="s">
        <v>211</v>
      </c>
      <c r="B41" s="7" t="s">
        <v>3697</v>
      </c>
      <c r="C41" s="7" t="s">
        <v>4285</v>
      </c>
      <c r="D41" s="2">
        <v>0.25566509799999998</v>
      </c>
      <c r="E41">
        <v>0.190146488</v>
      </c>
      <c r="F41">
        <v>0.15233122199999999</v>
      </c>
      <c r="G41">
        <v>0.34593237300000002</v>
      </c>
      <c r="H41" s="16">
        <v>0.24283561200000001</v>
      </c>
      <c r="I41" s="2">
        <v>0.23990856699999999</v>
      </c>
      <c r="J41">
        <v>0.26790662100000001</v>
      </c>
      <c r="K41">
        <v>0.27307126399999998</v>
      </c>
      <c r="L41">
        <v>0.25845514200000003</v>
      </c>
      <c r="M41" s="16">
        <v>0.305031147</v>
      </c>
      <c r="N41" s="7">
        <v>0.81437000000000004</v>
      </c>
    </row>
    <row r="42" spans="1:14" x14ac:dyDescent="0.3">
      <c r="A42" s="7" t="s">
        <v>212</v>
      </c>
      <c r="B42" s="7" t="s">
        <v>3698</v>
      </c>
      <c r="C42" s="7" t="s">
        <v>4285</v>
      </c>
      <c r="D42" s="2">
        <v>0.363365734</v>
      </c>
      <c r="E42">
        <v>0.18226997</v>
      </c>
      <c r="F42">
        <v>0.227145344</v>
      </c>
      <c r="G42">
        <v>0.189241464</v>
      </c>
      <c r="H42" s="16">
        <v>0.18650296699999999</v>
      </c>
      <c r="I42" s="2">
        <v>0.25288414999999997</v>
      </c>
      <c r="J42">
        <v>0.252538496</v>
      </c>
      <c r="K42">
        <v>0.24659885300000001</v>
      </c>
      <c r="L42">
        <v>0.20815924599999999</v>
      </c>
      <c r="M42" s="16">
        <v>0.512017901</v>
      </c>
      <c r="N42" s="7">
        <v>0.11776</v>
      </c>
    </row>
    <row r="43" spans="1:14" x14ac:dyDescent="0.3">
      <c r="A43" s="7" t="s">
        <v>213</v>
      </c>
      <c r="B43" s="7" t="s">
        <v>3699</v>
      </c>
      <c r="C43" s="7" t="s">
        <v>4286</v>
      </c>
      <c r="D43" s="2">
        <v>0.38461852299999999</v>
      </c>
      <c r="E43">
        <v>0.46098133899999999</v>
      </c>
      <c r="F43">
        <v>0.31820943899999998</v>
      </c>
      <c r="G43">
        <v>0.42902860199999998</v>
      </c>
      <c r="H43" s="16">
        <v>0.35711367199999999</v>
      </c>
      <c r="I43" s="2">
        <v>0.49577929799999998</v>
      </c>
      <c r="J43">
        <v>0.40689294599999998</v>
      </c>
      <c r="K43">
        <v>0.48251504899999997</v>
      </c>
      <c r="L43">
        <v>0.34475845100000002</v>
      </c>
      <c r="M43" s="16">
        <v>0.45762554599999999</v>
      </c>
      <c r="N43" s="7">
        <v>0.92015999999999998</v>
      </c>
    </row>
    <row r="44" spans="1:14" x14ac:dyDescent="0.3">
      <c r="A44" s="7" t="s">
        <v>214</v>
      </c>
      <c r="B44" s="7" t="s">
        <v>3700</v>
      </c>
      <c r="C44" s="7" t="s">
        <v>4287</v>
      </c>
      <c r="D44" s="2">
        <v>0.44110385699999999</v>
      </c>
      <c r="E44">
        <v>0.12988113100000001</v>
      </c>
      <c r="F44">
        <v>0.25141596300000002</v>
      </c>
      <c r="G44">
        <v>0.17216656499999999</v>
      </c>
      <c r="H44" s="16">
        <v>0.25545577400000002</v>
      </c>
      <c r="I44" s="2">
        <v>0.44615078400000002</v>
      </c>
      <c r="J44">
        <v>0.34733709699999998</v>
      </c>
      <c r="K44">
        <v>0</v>
      </c>
      <c r="L44">
        <v>0.27896384400000002</v>
      </c>
      <c r="M44" s="16">
        <v>0.20929409299999999</v>
      </c>
      <c r="N44" s="7">
        <v>0.27345000000000003</v>
      </c>
    </row>
    <row r="45" spans="1:14" x14ac:dyDescent="0.3">
      <c r="A45" s="7" t="s">
        <v>454</v>
      </c>
      <c r="B45" s="7" t="s">
        <v>3702</v>
      </c>
      <c r="C45" s="7" t="s">
        <v>4289</v>
      </c>
      <c r="D45" s="2">
        <v>0.40332024799999999</v>
      </c>
      <c r="E45">
        <v>0.17709503500000001</v>
      </c>
      <c r="F45">
        <v>0.19387563999999999</v>
      </c>
      <c r="G45">
        <v>0.25584138899999997</v>
      </c>
      <c r="H45" s="16">
        <v>0.25053038999999999</v>
      </c>
      <c r="I45" s="2">
        <v>0.34160981600000001</v>
      </c>
      <c r="J45">
        <v>0.25223225300000002</v>
      </c>
      <c r="K45">
        <v>0.21357219499999999</v>
      </c>
      <c r="L45">
        <v>0.23444221700000001</v>
      </c>
      <c r="M45" s="16">
        <v>0.25762094499999999</v>
      </c>
      <c r="N45" s="7">
        <v>5.3892000000000002E-2</v>
      </c>
    </row>
    <row r="46" spans="1:14" x14ac:dyDescent="0.3">
      <c r="A46" s="7" t="s">
        <v>455</v>
      </c>
      <c r="B46" s="7" t="s">
        <v>3703</v>
      </c>
      <c r="C46" s="7" t="s">
        <v>4290</v>
      </c>
      <c r="D46" s="2">
        <v>0.41523112299999998</v>
      </c>
      <c r="E46">
        <v>0.227416388</v>
      </c>
      <c r="F46">
        <v>0.27873914700000002</v>
      </c>
      <c r="G46">
        <v>0.213470418</v>
      </c>
      <c r="H46" s="16">
        <v>0.28381759699999998</v>
      </c>
      <c r="I46" s="2">
        <v>0.45252717199999998</v>
      </c>
      <c r="J46">
        <v>0.361719191</v>
      </c>
      <c r="K46">
        <v>0.3059365</v>
      </c>
      <c r="L46">
        <v>0.322542208</v>
      </c>
      <c r="M46" s="16">
        <v>0.34459485000000001</v>
      </c>
      <c r="N46" s="7">
        <v>0.18762000000000001</v>
      </c>
    </row>
    <row r="47" spans="1:14" x14ac:dyDescent="0.3">
      <c r="A47" s="7" t="s">
        <v>457</v>
      </c>
      <c r="B47" s="7" t="s">
        <v>4315</v>
      </c>
      <c r="C47" s="7" t="s">
        <v>6365</v>
      </c>
      <c r="D47" s="2">
        <v>0</v>
      </c>
      <c r="E47">
        <v>0</v>
      </c>
      <c r="F47">
        <v>0.135549215</v>
      </c>
      <c r="G47">
        <v>0</v>
      </c>
      <c r="H47" s="16">
        <v>0.129705762</v>
      </c>
      <c r="I47" s="2">
        <v>0.15274702100000001</v>
      </c>
      <c r="J47">
        <v>0.142743377</v>
      </c>
      <c r="K47">
        <v>0</v>
      </c>
      <c r="L47">
        <v>0.11722605</v>
      </c>
      <c r="M47" s="16">
        <v>0</v>
      </c>
      <c r="N47" s="7">
        <v>0.68262999999999996</v>
      </c>
    </row>
    <row r="48" spans="1:14" x14ac:dyDescent="0.3">
      <c r="A48" s="7" t="s">
        <v>459</v>
      </c>
      <c r="B48" s="7" t="s">
        <v>4359</v>
      </c>
      <c r="C48" s="7" t="s">
        <v>6409</v>
      </c>
      <c r="D48" s="2">
        <v>0.42542623800000001</v>
      </c>
      <c r="E48">
        <v>0.40947119799999998</v>
      </c>
      <c r="F48">
        <v>0.60817085800000004</v>
      </c>
      <c r="G48">
        <v>0.362124259</v>
      </c>
      <c r="H48" s="16">
        <v>0.57279738499999999</v>
      </c>
      <c r="I48" s="2">
        <v>0.48575555999999998</v>
      </c>
      <c r="J48">
        <v>0.44394864899999997</v>
      </c>
      <c r="K48">
        <v>0.54533432800000003</v>
      </c>
      <c r="L48">
        <v>0.580082243</v>
      </c>
      <c r="M48" s="16">
        <v>0.378863638</v>
      </c>
      <c r="N48" s="7">
        <v>0.57484999999999997</v>
      </c>
    </row>
    <row r="49" spans="1:14" x14ac:dyDescent="0.3">
      <c r="A49" s="7" t="s">
        <v>460</v>
      </c>
      <c r="B49" s="7" t="s">
        <v>4360</v>
      </c>
      <c r="C49" s="7" t="s">
        <v>6410</v>
      </c>
      <c r="D49" s="2">
        <v>0.278892576</v>
      </c>
      <c r="E49">
        <v>0.41548200299999999</v>
      </c>
      <c r="F49">
        <v>0.61152325600000002</v>
      </c>
      <c r="G49">
        <v>0.168054648</v>
      </c>
      <c r="H49" s="16">
        <v>0.56748211999999998</v>
      </c>
      <c r="I49" s="2">
        <v>0.43687494300000002</v>
      </c>
      <c r="J49">
        <v>0.42670227799999999</v>
      </c>
      <c r="K49">
        <v>0.555609774</v>
      </c>
      <c r="L49">
        <v>0.589985129</v>
      </c>
      <c r="M49" s="16">
        <v>0.36509943299999997</v>
      </c>
      <c r="N49" s="7">
        <v>0.45308999999999999</v>
      </c>
    </row>
    <row r="50" spans="1:14" x14ac:dyDescent="0.3">
      <c r="A50" s="7" t="s">
        <v>461</v>
      </c>
      <c r="B50" s="7" t="s">
        <v>4365</v>
      </c>
      <c r="C50" s="7" t="s">
        <v>6414</v>
      </c>
      <c r="D50" s="2">
        <v>0.43363291599999998</v>
      </c>
      <c r="E50">
        <v>0.43793220399999999</v>
      </c>
      <c r="F50">
        <v>0.31526642599999999</v>
      </c>
      <c r="G50">
        <v>0.52521349399999995</v>
      </c>
      <c r="H50" s="16">
        <v>0.36577717999999998</v>
      </c>
      <c r="I50" s="2">
        <v>0.545491002</v>
      </c>
      <c r="J50">
        <v>0.44274502300000002</v>
      </c>
      <c r="K50">
        <v>0.52267029899999995</v>
      </c>
      <c r="L50">
        <v>0.40777107299999998</v>
      </c>
      <c r="M50" s="16">
        <v>0.40033094899999999</v>
      </c>
      <c r="N50" s="7">
        <v>0.42115999999999998</v>
      </c>
    </row>
    <row r="51" spans="1:14" x14ac:dyDescent="0.3">
      <c r="A51" s="7" t="s">
        <v>462</v>
      </c>
      <c r="B51" s="7" t="s">
        <v>4368</v>
      </c>
      <c r="C51" s="7" t="s">
        <v>6417</v>
      </c>
      <c r="D51" s="2">
        <v>0.33566156899999999</v>
      </c>
      <c r="E51">
        <v>0.49360974299999999</v>
      </c>
      <c r="F51">
        <v>0.29577520800000001</v>
      </c>
      <c r="G51">
        <v>0.502104895</v>
      </c>
      <c r="H51" s="16">
        <v>0.38147114799999998</v>
      </c>
      <c r="I51" s="2">
        <v>0.52703711099999995</v>
      </c>
      <c r="J51">
        <v>0.615211603</v>
      </c>
      <c r="K51">
        <v>0.52580003500000005</v>
      </c>
      <c r="L51">
        <v>0.40183680999999999</v>
      </c>
      <c r="M51" s="16">
        <v>0.202094357</v>
      </c>
      <c r="N51" s="7">
        <v>0.16966000000000001</v>
      </c>
    </row>
    <row r="52" spans="1:14" x14ac:dyDescent="0.3">
      <c r="A52" s="7" t="s">
        <v>463</v>
      </c>
      <c r="B52" s="7" t="s">
        <v>4371</v>
      </c>
      <c r="C52" s="7" t="s">
        <v>6420</v>
      </c>
      <c r="D52" s="2">
        <v>0.40751025600000002</v>
      </c>
      <c r="E52">
        <v>0.25014966900000002</v>
      </c>
      <c r="F52">
        <v>0.23664373499999999</v>
      </c>
      <c r="G52">
        <v>0.20176156200000001</v>
      </c>
      <c r="H52" s="16">
        <v>0.27096213299999999</v>
      </c>
      <c r="I52" s="2">
        <v>0.39259659699999999</v>
      </c>
      <c r="J52">
        <v>0.32655076399999999</v>
      </c>
      <c r="K52">
        <v>0.38680972000000002</v>
      </c>
      <c r="L52">
        <v>0.227630156</v>
      </c>
      <c r="M52" s="16">
        <v>0.28530334299999999</v>
      </c>
      <c r="N52" s="7">
        <v>0.10978</v>
      </c>
    </row>
    <row r="53" spans="1:14" x14ac:dyDescent="0.3">
      <c r="A53" s="7" t="s">
        <v>215</v>
      </c>
      <c r="B53" s="7" t="s">
        <v>4417</v>
      </c>
      <c r="C53" s="7" t="s">
        <v>6461</v>
      </c>
      <c r="D53" s="2">
        <v>0.26779519099999999</v>
      </c>
      <c r="E53">
        <v>0.20943583700000001</v>
      </c>
      <c r="F53">
        <v>0.38519897199999997</v>
      </c>
      <c r="G53">
        <v>0.20613303299999999</v>
      </c>
      <c r="H53" s="16">
        <v>0.44362233600000001</v>
      </c>
      <c r="I53" s="2">
        <v>0.46142027299999999</v>
      </c>
      <c r="J53">
        <v>0.39436371999999997</v>
      </c>
      <c r="K53">
        <v>0.25348470200000001</v>
      </c>
      <c r="L53">
        <v>0.297040784</v>
      </c>
      <c r="M53" s="16">
        <v>0.20541898</v>
      </c>
      <c r="N53" s="7">
        <v>0.85229999999999995</v>
      </c>
    </row>
    <row r="54" spans="1:14" x14ac:dyDescent="0.3">
      <c r="A54" s="7" t="s">
        <v>216</v>
      </c>
      <c r="B54" s="7" t="s">
        <v>4418</v>
      </c>
      <c r="C54" s="7" t="s">
        <v>6461</v>
      </c>
      <c r="D54" s="2">
        <v>0.29617278000000002</v>
      </c>
      <c r="E54">
        <v>0.27938609199999997</v>
      </c>
      <c r="F54">
        <v>0.39024333700000002</v>
      </c>
      <c r="G54">
        <v>0.217347234</v>
      </c>
      <c r="H54" s="16">
        <v>0.43732139799999997</v>
      </c>
      <c r="I54" s="2">
        <v>0.47805973600000001</v>
      </c>
      <c r="J54">
        <v>0.40515409400000002</v>
      </c>
      <c r="K54">
        <v>0.333307201</v>
      </c>
      <c r="L54">
        <v>0.31819293199999998</v>
      </c>
      <c r="M54" s="16">
        <v>0.36249889800000001</v>
      </c>
      <c r="N54" s="7">
        <v>0.81237999999999999</v>
      </c>
    </row>
    <row r="55" spans="1:14" x14ac:dyDescent="0.3">
      <c r="A55" s="7" t="s">
        <v>217</v>
      </c>
      <c r="B55" s="7" t="s">
        <v>4451</v>
      </c>
      <c r="C55" s="7" t="s">
        <v>6493</v>
      </c>
      <c r="D55" s="2">
        <v>0</v>
      </c>
      <c r="E55">
        <v>0</v>
      </c>
      <c r="F55">
        <v>0</v>
      </c>
      <c r="G55">
        <v>0.105730147</v>
      </c>
      <c r="H55" s="16">
        <v>0.29469696499999998</v>
      </c>
      <c r="I55" s="2">
        <v>0</v>
      </c>
      <c r="J55">
        <v>0.19571986599999999</v>
      </c>
      <c r="K55">
        <v>0.124626538</v>
      </c>
      <c r="L55">
        <v>9.5221117999999993E-2</v>
      </c>
      <c r="M55" s="16">
        <v>0.36859423000000002</v>
      </c>
      <c r="N55" s="7">
        <v>0.75649</v>
      </c>
    </row>
    <row r="56" spans="1:14" x14ac:dyDescent="0.3">
      <c r="A56" s="7" t="s">
        <v>465</v>
      </c>
      <c r="B56" s="7" t="s">
        <v>4902</v>
      </c>
      <c r="C56" s="7" t="s">
        <v>6608</v>
      </c>
      <c r="D56" s="2">
        <v>0.495259008</v>
      </c>
      <c r="E56">
        <v>0.58500354600000004</v>
      </c>
      <c r="F56">
        <v>0.66090260899999997</v>
      </c>
      <c r="G56">
        <v>0.40469454599999999</v>
      </c>
      <c r="H56" s="16">
        <v>0.63111331299999995</v>
      </c>
      <c r="I56" s="2">
        <v>0.458537044</v>
      </c>
      <c r="J56">
        <v>0.52784151800000001</v>
      </c>
      <c r="K56">
        <v>0.624048296</v>
      </c>
      <c r="L56">
        <v>0.66579657999999997</v>
      </c>
      <c r="M56" s="16">
        <v>0.41063311800000002</v>
      </c>
      <c r="N56" s="7">
        <v>0.76646999999999998</v>
      </c>
    </row>
    <row r="57" spans="1:14" x14ac:dyDescent="0.3">
      <c r="A57" s="7" t="s">
        <v>466</v>
      </c>
      <c r="B57" s="7" t="s">
        <v>4903</v>
      </c>
      <c r="C57" s="7" t="s">
        <v>6608</v>
      </c>
      <c r="D57" s="2">
        <v>0.34746500200000002</v>
      </c>
      <c r="E57">
        <v>0</v>
      </c>
      <c r="F57">
        <v>0.264097568</v>
      </c>
      <c r="G57">
        <v>0.40639652700000001</v>
      </c>
      <c r="H57" s="16">
        <v>0.25596041000000003</v>
      </c>
      <c r="I57" s="2">
        <v>0.45298059499999999</v>
      </c>
      <c r="J57">
        <v>0.32350103800000002</v>
      </c>
      <c r="K57">
        <v>0</v>
      </c>
      <c r="L57">
        <v>0.23207093300000001</v>
      </c>
      <c r="M57" s="16">
        <v>0.34040603899999999</v>
      </c>
      <c r="N57" s="7">
        <v>0.90419000000000005</v>
      </c>
    </row>
    <row r="58" spans="1:14" x14ac:dyDescent="0.3">
      <c r="A58" s="7" t="s">
        <v>467</v>
      </c>
      <c r="B58" s="7" t="s">
        <v>4904</v>
      </c>
      <c r="C58" s="7" t="s">
        <v>6608</v>
      </c>
      <c r="D58" s="2">
        <v>0.52220904999999995</v>
      </c>
      <c r="E58">
        <v>0.174706944</v>
      </c>
      <c r="F58">
        <v>0.28882492199999998</v>
      </c>
      <c r="G58">
        <v>0.200057335</v>
      </c>
      <c r="H58" s="16">
        <v>0.29250001199999998</v>
      </c>
      <c r="I58" s="2">
        <v>0.477497053</v>
      </c>
      <c r="J58">
        <v>0.38258240700000001</v>
      </c>
      <c r="K58">
        <v>0</v>
      </c>
      <c r="L58">
        <v>0.30890241800000001</v>
      </c>
      <c r="M58" s="16">
        <v>0.370512497</v>
      </c>
      <c r="N58" s="7">
        <v>0.13372999999999999</v>
      </c>
    </row>
    <row r="59" spans="1:14" x14ac:dyDescent="0.3">
      <c r="A59" s="7" t="s">
        <v>468</v>
      </c>
      <c r="B59" s="7" t="s">
        <v>5201</v>
      </c>
      <c r="C59" s="7" t="s">
        <v>6608</v>
      </c>
      <c r="D59" s="2">
        <v>0</v>
      </c>
      <c r="E59">
        <v>0</v>
      </c>
      <c r="F59">
        <v>0.34733174100000003</v>
      </c>
      <c r="G59">
        <v>0</v>
      </c>
      <c r="H59" s="16">
        <v>0.231221273</v>
      </c>
      <c r="I59" s="2">
        <v>0.11445483100000001</v>
      </c>
      <c r="J59">
        <v>0</v>
      </c>
      <c r="K59">
        <v>0.27273122900000002</v>
      </c>
      <c r="L59">
        <v>0</v>
      </c>
      <c r="M59" s="16">
        <v>0.203387017</v>
      </c>
      <c r="N59" s="7">
        <v>0.72853999999999997</v>
      </c>
    </row>
    <row r="60" spans="1:14" x14ac:dyDescent="0.3">
      <c r="A60" s="7" t="s">
        <v>469</v>
      </c>
      <c r="B60" s="7" t="s">
        <v>5202</v>
      </c>
      <c r="C60" s="7" t="s">
        <v>6608</v>
      </c>
      <c r="D60" s="2">
        <v>0</v>
      </c>
      <c r="E60">
        <v>0.133235521</v>
      </c>
      <c r="F60">
        <v>8.5014884999999998E-2</v>
      </c>
      <c r="G60">
        <v>0.47111755399999999</v>
      </c>
      <c r="H60" s="16">
        <v>0.14287213600000001</v>
      </c>
      <c r="I60" s="2">
        <v>0</v>
      </c>
      <c r="J60">
        <v>0.25718577100000001</v>
      </c>
      <c r="K60">
        <v>0</v>
      </c>
      <c r="L60">
        <v>0.26353929399999998</v>
      </c>
      <c r="M60" s="16">
        <v>0.37502955700000001</v>
      </c>
      <c r="N60" s="7">
        <v>0.99400999999999995</v>
      </c>
    </row>
    <row r="61" spans="1:14" x14ac:dyDescent="0.3">
      <c r="A61" s="7" t="s">
        <v>219</v>
      </c>
      <c r="B61" s="7" t="s">
        <v>5277</v>
      </c>
      <c r="C61" s="7" t="s">
        <v>6608</v>
      </c>
      <c r="D61" s="2">
        <v>0.28504526699999999</v>
      </c>
      <c r="E61">
        <v>0.632922451</v>
      </c>
      <c r="F61">
        <v>0.113682925</v>
      </c>
      <c r="G61">
        <v>0.16235524700000001</v>
      </c>
      <c r="H61" s="16">
        <v>0.39326938299999997</v>
      </c>
      <c r="I61" s="2">
        <v>0.352745688</v>
      </c>
      <c r="J61">
        <v>0.495565845</v>
      </c>
      <c r="K61">
        <v>0.394028832</v>
      </c>
      <c r="L61">
        <v>0.285510755</v>
      </c>
      <c r="M61" s="16">
        <v>0.182251054</v>
      </c>
      <c r="N61" s="7">
        <v>0.33533000000000002</v>
      </c>
    </row>
    <row r="62" spans="1:14" x14ac:dyDescent="0.3">
      <c r="A62" s="7" t="s">
        <v>470</v>
      </c>
      <c r="B62" s="7" t="s">
        <v>5503</v>
      </c>
      <c r="C62" s="7" t="s">
        <v>6608</v>
      </c>
      <c r="D62" s="2">
        <v>0.459655694</v>
      </c>
      <c r="E62">
        <v>0.16773692700000001</v>
      </c>
      <c r="F62">
        <v>0.245592914</v>
      </c>
      <c r="G62">
        <v>0.211946574</v>
      </c>
      <c r="H62" s="16">
        <v>0.26290972099999999</v>
      </c>
      <c r="I62" s="2">
        <v>0.42670644400000002</v>
      </c>
      <c r="J62">
        <v>0.30858491799999999</v>
      </c>
      <c r="K62">
        <v>0</v>
      </c>
      <c r="L62">
        <v>0.220860268</v>
      </c>
      <c r="M62" s="16">
        <v>0.27939181200000002</v>
      </c>
      <c r="N62" s="7">
        <v>0.50299000000000005</v>
      </c>
    </row>
    <row r="63" spans="1:14" x14ac:dyDescent="0.3">
      <c r="A63" s="7" t="s">
        <v>471</v>
      </c>
      <c r="B63" s="7" t="s">
        <v>5521</v>
      </c>
      <c r="C63" s="7" t="s">
        <v>6608</v>
      </c>
      <c r="D63" s="2">
        <v>0.38226583800000002</v>
      </c>
      <c r="E63">
        <v>0.12375019700000001</v>
      </c>
      <c r="F63">
        <v>0.16472993699999999</v>
      </c>
      <c r="G63">
        <v>0.14622257999999999</v>
      </c>
      <c r="H63" s="16">
        <v>0.22871818099999999</v>
      </c>
      <c r="I63" s="2">
        <v>0.25678184700000001</v>
      </c>
      <c r="J63">
        <v>0.13887646200000001</v>
      </c>
      <c r="K63">
        <v>9.9096787000000006E-2</v>
      </c>
      <c r="L63">
        <v>0.15249258600000001</v>
      </c>
      <c r="M63" s="16">
        <v>0.23820069599999999</v>
      </c>
      <c r="N63" s="7">
        <v>0.95408999999999999</v>
      </c>
    </row>
    <row r="64" spans="1:14" x14ac:dyDescent="0.3">
      <c r="A64" s="7" t="s">
        <v>472</v>
      </c>
      <c r="B64" s="7" t="s">
        <v>3703</v>
      </c>
      <c r="C64" s="7" t="s">
        <v>6608</v>
      </c>
      <c r="D64" s="2">
        <v>0.39118736300000001</v>
      </c>
      <c r="E64">
        <v>0.14290512799999999</v>
      </c>
      <c r="F64">
        <v>0.21680733099999999</v>
      </c>
      <c r="G64">
        <v>0.199154845</v>
      </c>
      <c r="H64" s="16">
        <v>0.23325701099999999</v>
      </c>
      <c r="I64" s="2">
        <v>0.37913150000000001</v>
      </c>
      <c r="J64">
        <v>0.27994305000000003</v>
      </c>
      <c r="K64">
        <v>0</v>
      </c>
      <c r="L64">
        <v>0.19466866499999999</v>
      </c>
      <c r="M64" s="16">
        <v>0.28906784299999999</v>
      </c>
      <c r="N64" s="7">
        <v>0.31935999999999998</v>
      </c>
    </row>
    <row r="65" spans="1:14" x14ac:dyDescent="0.3">
      <c r="A65" s="7" t="s">
        <v>473</v>
      </c>
      <c r="B65" s="7" t="s">
        <v>5625</v>
      </c>
      <c r="C65" s="7" t="s">
        <v>6609</v>
      </c>
      <c r="D65" s="2">
        <v>0</v>
      </c>
      <c r="E65">
        <v>0</v>
      </c>
      <c r="F65">
        <v>0</v>
      </c>
      <c r="G65">
        <v>0</v>
      </c>
      <c r="H65" s="16">
        <v>0</v>
      </c>
      <c r="I65" s="2">
        <v>0.135378054</v>
      </c>
      <c r="J65">
        <v>0.26882282499999999</v>
      </c>
      <c r="K65">
        <v>0</v>
      </c>
      <c r="L65">
        <v>0</v>
      </c>
      <c r="M65" s="16">
        <v>0</v>
      </c>
      <c r="N65" s="7">
        <v>5.9880000000000003E-3</v>
      </c>
    </row>
    <row r="66" spans="1:14" x14ac:dyDescent="0.3">
      <c r="A66" s="7" t="s">
        <v>474</v>
      </c>
      <c r="B66" s="7" t="s">
        <v>5955</v>
      </c>
      <c r="C66" s="7" t="s">
        <v>6608</v>
      </c>
      <c r="D66" s="2">
        <v>0.21761604700000001</v>
      </c>
      <c r="E66">
        <v>0</v>
      </c>
      <c r="F66">
        <v>0.194114763</v>
      </c>
      <c r="G66">
        <v>0.134916752</v>
      </c>
      <c r="H66" s="16">
        <v>0.13368792800000001</v>
      </c>
      <c r="I66" s="2">
        <v>0.28847577600000002</v>
      </c>
      <c r="J66">
        <v>0.25464084799999998</v>
      </c>
      <c r="K66">
        <v>0</v>
      </c>
      <c r="L66">
        <v>0.145160329</v>
      </c>
      <c r="M66" s="16">
        <v>0</v>
      </c>
      <c r="N66" s="7">
        <v>0.84231999999999996</v>
      </c>
    </row>
    <row r="67" spans="1:14" x14ac:dyDescent="0.3">
      <c r="A67" s="7" t="s">
        <v>475</v>
      </c>
      <c r="B67" s="7" t="s">
        <v>5990</v>
      </c>
      <c r="C67" s="7" t="s">
        <v>6608</v>
      </c>
      <c r="D67" s="2">
        <v>0</v>
      </c>
      <c r="E67">
        <v>0</v>
      </c>
      <c r="F67">
        <v>0.116136869</v>
      </c>
      <c r="G67">
        <v>0</v>
      </c>
      <c r="H67" s="16">
        <v>0</v>
      </c>
      <c r="I67" s="2">
        <v>0.111808676</v>
      </c>
      <c r="J67">
        <v>0.115747247</v>
      </c>
      <c r="K67">
        <v>0.16825013599999999</v>
      </c>
      <c r="L67">
        <v>8.9180154999999997E-2</v>
      </c>
      <c r="M67" s="16">
        <v>0</v>
      </c>
      <c r="N67" s="7">
        <v>0.39721000000000001</v>
      </c>
    </row>
    <row r="68" spans="1:14" x14ac:dyDescent="0.3">
      <c r="A68" s="7" t="s">
        <v>476</v>
      </c>
      <c r="B68" s="7" t="s">
        <v>6092</v>
      </c>
      <c r="C68" s="7" t="s">
        <v>6608</v>
      </c>
      <c r="D68" s="2">
        <v>0</v>
      </c>
      <c r="E68">
        <v>0</v>
      </c>
      <c r="F68">
        <v>0</v>
      </c>
      <c r="G68">
        <v>0</v>
      </c>
      <c r="H68" s="16">
        <v>0</v>
      </c>
      <c r="I68" s="2">
        <v>9.8396072000000001E-2</v>
      </c>
      <c r="J68">
        <v>0</v>
      </c>
      <c r="K68">
        <v>0</v>
      </c>
      <c r="L68">
        <v>0</v>
      </c>
      <c r="M68" s="16">
        <v>0</v>
      </c>
      <c r="N68" s="7">
        <v>0.26945999999999998</v>
      </c>
    </row>
    <row r="69" spans="1:14" x14ac:dyDescent="0.3">
      <c r="A69" s="7" t="s">
        <v>220</v>
      </c>
      <c r="B69" s="7" t="s">
        <v>6151</v>
      </c>
      <c r="C69" s="7" t="s">
        <v>6608</v>
      </c>
      <c r="D69" s="2">
        <v>0</v>
      </c>
      <c r="E69">
        <v>0</v>
      </c>
      <c r="F69">
        <v>0</v>
      </c>
      <c r="G69">
        <v>0</v>
      </c>
      <c r="H69" s="16">
        <v>0</v>
      </c>
      <c r="I69" s="2">
        <v>9.0116405999999996E-2</v>
      </c>
      <c r="J69">
        <v>0</v>
      </c>
      <c r="K69">
        <v>0.120106484</v>
      </c>
      <c r="L69">
        <v>0</v>
      </c>
      <c r="M69" s="16">
        <v>0</v>
      </c>
      <c r="N69" s="7">
        <v>7.9839999999999994E-2</v>
      </c>
    </row>
    <row r="70" spans="1:14" x14ac:dyDescent="0.3">
      <c r="A70" s="7" t="s">
        <v>478</v>
      </c>
      <c r="B70" s="7" t="s">
        <v>6293</v>
      </c>
      <c r="C70" s="7" t="s">
        <v>6608</v>
      </c>
      <c r="D70" s="2">
        <v>0</v>
      </c>
      <c r="E70">
        <v>0</v>
      </c>
      <c r="F70">
        <v>0.103030899</v>
      </c>
      <c r="G70">
        <v>0.27187072099999998</v>
      </c>
      <c r="H70" s="16">
        <v>0.19730215100000001</v>
      </c>
      <c r="I70" s="2">
        <v>9.8790196999999996E-2</v>
      </c>
      <c r="J70">
        <v>0.20597041999999999</v>
      </c>
      <c r="K70">
        <v>0.34656822300000001</v>
      </c>
      <c r="L70">
        <v>0.118658577</v>
      </c>
      <c r="M70" s="16">
        <v>0.125165364</v>
      </c>
      <c r="N70" s="7">
        <v>0.99400999999999995</v>
      </c>
    </row>
    <row r="71" spans="1:14" x14ac:dyDescent="0.3">
      <c r="A71" s="7" t="s">
        <v>479</v>
      </c>
      <c r="B71" s="7" t="s">
        <v>6319</v>
      </c>
      <c r="C71" s="7" t="s">
        <v>6608</v>
      </c>
      <c r="D71" s="2">
        <v>0</v>
      </c>
      <c r="E71">
        <v>0</v>
      </c>
      <c r="F71">
        <v>0</v>
      </c>
      <c r="G71">
        <v>0</v>
      </c>
      <c r="H71" s="16">
        <v>0</v>
      </c>
      <c r="I71" s="2">
        <v>0</v>
      </c>
      <c r="J71">
        <v>0.152829939</v>
      </c>
      <c r="K71">
        <v>0</v>
      </c>
      <c r="L71">
        <v>0</v>
      </c>
      <c r="M71" s="16">
        <v>0</v>
      </c>
      <c r="N71" s="7">
        <v>0.47504999999999997</v>
      </c>
    </row>
    <row r="72" spans="1:14" x14ac:dyDescent="0.3">
      <c r="A72" s="7" t="s">
        <v>480</v>
      </c>
      <c r="B72" s="7" t="s">
        <v>6338</v>
      </c>
      <c r="C72" s="7" t="s">
        <v>6608</v>
      </c>
      <c r="D72" s="2">
        <v>0.115135615</v>
      </c>
      <c r="E72">
        <v>0</v>
      </c>
      <c r="F72">
        <v>0.217816433</v>
      </c>
      <c r="G72">
        <v>0.197987096</v>
      </c>
      <c r="H72" s="16">
        <v>0.14867045300000001</v>
      </c>
      <c r="I72" s="2">
        <v>0.36721264399999998</v>
      </c>
      <c r="J72">
        <v>0.224091755</v>
      </c>
      <c r="K72">
        <v>0</v>
      </c>
      <c r="L72">
        <v>0.12155518999999999</v>
      </c>
      <c r="M72" s="16">
        <v>0.32408214099999999</v>
      </c>
      <c r="N72" s="7">
        <v>9.98E-2</v>
      </c>
    </row>
    <row r="73" spans="1:14" x14ac:dyDescent="0.3">
      <c r="A73" s="7" t="s">
        <v>481</v>
      </c>
      <c r="B73" s="7" t="s">
        <v>6339</v>
      </c>
      <c r="C73" s="7" t="s">
        <v>6608</v>
      </c>
      <c r="D73" s="2">
        <v>0.119008425</v>
      </c>
      <c r="E73">
        <v>0</v>
      </c>
      <c r="F73">
        <v>0.23505164000000001</v>
      </c>
      <c r="G73">
        <v>0.215095535</v>
      </c>
      <c r="H73" s="16">
        <v>0.20495703500000001</v>
      </c>
      <c r="I73" s="2">
        <v>0.36759277600000001</v>
      </c>
      <c r="J73">
        <v>0.28494975099999997</v>
      </c>
      <c r="K73">
        <v>0.203635451</v>
      </c>
      <c r="L73">
        <v>0.119887254</v>
      </c>
      <c r="M73" s="16">
        <v>0.34767406000000001</v>
      </c>
      <c r="N73" s="7">
        <v>0.68662999999999996</v>
      </c>
    </row>
    <row r="74" spans="1:14" ht="15" thickBot="1" x14ac:dyDescent="0.35">
      <c r="A74" s="8" t="s">
        <v>482</v>
      </c>
      <c r="B74" s="8" t="s">
        <v>4316</v>
      </c>
      <c r="C74" s="8" t="s">
        <v>6608</v>
      </c>
      <c r="D74" s="17">
        <v>0.167610746</v>
      </c>
      <c r="E74" s="18">
        <v>0</v>
      </c>
      <c r="F74" s="18">
        <v>0.22375862899999999</v>
      </c>
      <c r="G74" s="18">
        <v>0.11356485500000001</v>
      </c>
      <c r="H74" s="19">
        <v>0.183136784</v>
      </c>
      <c r="I74" s="17">
        <v>0.21007284800000001</v>
      </c>
      <c r="J74" s="18">
        <v>0.26384166999999997</v>
      </c>
      <c r="K74" s="18">
        <v>0.299589622</v>
      </c>
      <c r="L74" s="18">
        <v>0.165905143</v>
      </c>
      <c r="M74" s="19">
        <v>0</v>
      </c>
      <c r="N74" s="8">
        <v>0.89022000000000001</v>
      </c>
    </row>
  </sheetData>
  <mergeCells count="2">
    <mergeCell ref="D3:H3"/>
    <mergeCell ref="I3:M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8"/>
  <sheetViews>
    <sheetView tabSelected="1" workbookViewId="0"/>
  </sheetViews>
  <sheetFormatPr defaultRowHeight="14.4" x14ac:dyDescent="0.3"/>
  <cols>
    <col min="1" max="1" width="37.33203125" bestFit="1" customWidth="1"/>
  </cols>
  <sheetData>
    <row r="1" spans="1:11" x14ac:dyDescent="0.3">
      <c r="A1" t="s">
        <v>6621</v>
      </c>
    </row>
    <row r="2" spans="1:11" ht="15" thickBot="1" x14ac:dyDescent="0.35"/>
    <row r="3" spans="1:11" ht="15" thickBot="1" x14ac:dyDescent="0.35">
      <c r="B3" s="31" t="s">
        <v>84</v>
      </c>
      <c r="C3" s="32"/>
      <c r="D3" s="32"/>
      <c r="E3" s="32"/>
      <c r="F3" s="33"/>
      <c r="G3" s="31" t="s">
        <v>74</v>
      </c>
      <c r="H3" s="32"/>
      <c r="I3" s="32"/>
      <c r="J3" s="32"/>
      <c r="K3" s="33"/>
    </row>
    <row r="4" spans="1:11" ht="15" thickBot="1" x14ac:dyDescent="0.35">
      <c r="A4" s="6" t="s">
        <v>3023</v>
      </c>
      <c r="B4" s="3" t="s">
        <v>59</v>
      </c>
      <c r="C4" s="4" t="s">
        <v>60</v>
      </c>
      <c r="D4" s="4" t="s">
        <v>61</v>
      </c>
      <c r="E4" s="4" t="s">
        <v>62</v>
      </c>
      <c r="F4" s="5" t="s">
        <v>63</v>
      </c>
      <c r="G4" s="3" t="s">
        <v>64</v>
      </c>
      <c r="H4" s="4" t="s">
        <v>65</v>
      </c>
      <c r="I4" s="4" t="s">
        <v>66</v>
      </c>
      <c r="J4" s="4" t="s">
        <v>67</v>
      </c>
      <c r="K4" s="5" t="s">
        <v>68</v>
      </c>
    </row>
    <row r="5" spans="1:11" x14ac:dyDescent="0.3">
      <c r="A5" s="23" t="s">
        <v>3024</v>
      </c>
      <c r="B5" s="2">
        <v>0</v>
      </c>
      <c r="C5">
        <v>0</v>
      </c>
      <c r="D5">
        <v>0</v>
      </c>
      <c r="E5">
        <v>0</v>
      </c>
      <c r="F5" s="16">
        <v>0.120665878</v>
      </c>
      <c r="G5" s="2">
        <v>8.1592166999999993E-2</v>
      </c>
      <c r="H5">
        <v>0</v>
      </c>
      <c r="I5">
        <v>0.28397423599999999</v>
      </c>
      <c r="J5">
        <v>0.22807702899999999</v>
      </c>
      <c r="K5" s="16">
        <v>0.186457017</v>
      </c>
    </row>
    <row r="6" spans="1:11" x14ac:dyDescent="0.3">
      <c r="A6" s="23" t="s">
        <v>3025</v>
      </c>
      <c r="B6" s="2">
        <v>0</v>
      </c>
      <c r="C6">
        <v>0</v>
      </c>
      <c r="D6">
        <v>0</v>
      </c>
      <c r="E6">
        <v>0</v>
      </c>
      <c r="F6" s="16">
        <v>0</v>
      </c>
      <c r="G6" s="2">
        <v>0.113478045</v>
      </c>
      <c r="H6">
        <v>0</v>
      </c>
      <c r="I6">
        <v>0.127180654</v>
      </c>
      <c r="J6">
        <v>0</v>
      </c>
      <c r="K6" s="16">
        <v>0</v>
      </c>
    </row>
    <row r="7" spans="1:11" x14ac:dyDescent="0.3">
      <c r="A7" s="23" t="s">
        <v>3026</v>
      </c>
      <c r="B7" s="2">
        <v>0</v>
      </c>
      <c r="C7">
        <v>0</v>
      </c>
      <c r="D7">
        <v>0</v>
      </c>
      <c r="E7">
        <v>0</v>
      </c>
      <c r="F7" s="16">
        <v>0</v>
      </c>
      <c r="G7" s="2">
        <v>0.106678442</v>
      </c>
      <c r="H7">
        <v>0</v>
      </c>
      <c r="I7">
        <v>0</v>
      </c>
      <c r="J7">
        <v>0</v>
      </c>
      <c r="K7" s="16">
        <v>0</v>
      </c>
    </row>
    <row r="8" spans="1:11" x14ac:dyDescent="0.3">
      <c r="A8" s="23" t="s">
        <v>3027</v>
      </c>
      <c r="B8" s="2">
        <v>0</v>
      </c>
      <c r="C8">
        <v>0</v>
      </c>
      <c r="D8">
        <v>0</v>
      </c>
      <c r="E8">
        <v>0</v>
      </c>
      <c r="F8" s="16">
        <v>0</v>
      </c>
      <c r="G8" s="2">
        <v>0</v>
      </c>
      <c r="H8">
        <v>0.20890382099999999</v>
      </c>
      <c r="I8">
        <v>0.13978787500000001</v>
      </c>
      <c r="J8">
        <v>0</v>
      </c>
      <c r="K8" s="16">
        <v>0.29412287500000001</v>
      </c>
    </row>
    <row r="9" spans="1:11" x14ac:dyDescent="0.3">
      <c r="A9" s="23" t="s">
        <v>3028</v>
      </c>
      <c r="B9" s="2">
        <v>0</v>
      </c>
      <c r="C9">
        <v>0</v>
      </c>
      <c r="D9">
        <v>0</v>
      </c>
      <c r="E9">
        <v>0</v>
      </c>
      <c r="F9" s="16">
        <v>0</v>
      </c>
      <c r="G9" s="2">
        <v>0</v>
      </c>
      <c r="H9">
        <v>0.20305013799999999</v>
      </c>
      <c r="I9">
        <v>0</v>
      </c>
      <c r="J9">
        <v>0</v>
      </c>
      <c r="K9" s="16">
        <v>0.40184308200000002</v>
      </c>
    </row>
    <row r="10" spans="1:11" x14ac:dyDescent="0.3">
      <c r="A10" s="23" t="s">
        <v>3029</v>
      </c>
      <c r="B10" s="2">
        <v>0</v>
      </c>
      <c r="C10">
        <v>0</v>
      </c>
      <c r="D10">
        <v>0</v>
      </c>
      <c r="E10">
        <v>0</v>
      </c>
      <c r="F10" s="16">
        <v>0</v>
      </c>
      <c r="G10" s="2">
        <v>0</v>
      </c>
      <c r="H10">
        <v>0.23632751399999999</v>
      </c>
      <c r="I10">
        <v>0</v>
      </c>
      <c r="J10">
        <v>0</v>
      </c>
      <c r="K10" s="16">
        <v>0</v>
      </c>
    </row>
    <row r="11" spans="1:11" x14ac:dyDescent="0.3">
      <c r="A11" s="23" t="s">
        <v>3030</v>
      </c>
      <c r="B11" s="2">
        <v>0</v>
      </c>
      <c r="C11">
        <v>0</v>
      </c>
      <c r="D11">
        <v>0</v>
      </c>
      <c r="E11">
        <v>0</v>
      </c>
      <c r="F11" s="16">
        <v>0</v>
      </c>
      <c r="G11" s="2">
        <v>0</v>
      </c>
      <c r="H11">
        <v>0</v>
      </c>
      <c r="I11">
        <v>0.15043954600000001</v>
      </c>
      <c r="J11">
        <v>0</v>
      </c>
      <c r="K11" s="16">
        <v>0</v>
      </c>
    </row>
    <row r="12" spans="1:11" x14ac:dyDescent="0.3">
      <c r="A12" s="23" t="s">
        <v>3031</v>
      </c>
      <c r="B12" s="2">
        <v>0</v>
      </c>
      <c r="C12">
        <v>0</v>
      </c>
      <c r="D12">
        <v>0</v>
      </c>
      <c r="E12">
        <v>9.8302489000000007E-2</v>
      </c>
      <c r="F12" s="16">
        <v>0.132026213</v>
      </c>
      <c r="G12" s="2">
        <v>0.12491715</v>
      </c>
      <c r="H12">
        <v>0.120085412</v>
      </c>
      <c r="I12">
        <v>0.224960031</v>
      </c>
      <c r="J12">
        <v>0.12250795</v>
      </c>
      <c r="K12" s="16">
        <v>0</v>
      </c>
    </row>
    <row r="13" spans="1:11" x14ac:dyDescent="0.3">
      <c r="A13" s="23" t="s">
        <v>3032</v>
      </c>
      <c r="B13" s="2">
        <v>0.104650647</v>
      </c>
      <c r="C13">
        <v>0</v>
      </c>
      <c r="D13">
        <v>0</v>
      </c>
      <c r="E13">
        <v>9.8302489000000007E-2</v>
      </c>
      <c r="F13" s="16">
        <v>0.11929915000000001</v>
      </c>
      <c r="G13" s="2">
        <v>0</v>
      </c>
      <c r="H13">
        <v>0.14280642700000001</v>
      </c>
      <c r="I13">
        <v>0.23038470799999999</v>
      </c>
      <c r="J13">
        <v>0.103016496</v>
      </c>
      <c r="K13" s="16">
        <v>0</v>
      </c>
    </row>
    <row r="14" spans="1:11" x14ac:dyDescent="0.3">
      <c r="A14" s="23" t="s">
        <v>3033</v>
      </c>
      <c r="B14" s="2">
        <v>0</v>
      </c>
      <c r="C14">
        <v>0</v>
      </c>
      <c r="D14">
        <v>0</v>
      </c>
      <c r="E14">
        <v>0</v>
      </c>
      <c r="F14" s="16">
        <v>0</v>
      </c>
      <c r="G14" s="2">
        <v>0</v>
      </c>
      <c r="H14">
        <v>0.162702601</v>
      </c>
      <c r="I14">
        <v>0</v>
      </c>
      <c r="J14">
        <v>0</v>
      </c>
      <c r="K14" s="16">
        <v>0</v>
      </c>
    </row>
    <row r="15" spans="1:11" x14ac:dyDescent="0.3">
      <c r="A15" s="23" t="s">
        <v>3034</v>
      </c>
      <c r="B15" s="2">
        <v>0</v>
      </c>
      <c r="C15">
        <v>0</v>
      </c>
      <c r="D15">
        <v>0</v>
      </c>
      <c r="E15">
        <v>0</v>
      </c>
      <c r="F15" s="16">
        <v>0</v>
      </c>
      <c r="G15" s="2">
        <v>9.8747022000000004E-2</v>
      </c>
      <c r="H15">
        <v>0.12493164</v>
      </c>
      <c r="I15">
        <v>0</v>
      </c>
      <c r="J15">
        <v>0.14104794200000001</v>
      </c>
      <c r="K15" s="16">
        <v>0</v>
      </c>
    </row>
    <row r="16" spans="1:11" x14ac:dyDescent="0.3">
      <c r="A16" s="23" t="s">
        <v>3035</v>
      </c>
      <c r="B16" s="2">
        <v>0</v>
      </c>
      <c r="C16">
        <v>0</v>
      </c>
      <c r="D16">
        <v>0</v>
      </c>
      <c r="E16">
        <v>0</v>
      </c>
      <c r="F16" s="16">
        <v>0</v>
      </c>
      <c r="G16" s="2">
        <v>7.6803346999999994E-2</v>
      </c>
      <c r="H16">
        <v>0</v>
      </c>
      <c r="I16">
        <v>0</v>
      </c>
      <c r="J16">
        <v>0</v>
      </c>
      <c r="K16" s="16">
        <v>0</v>
      </c>
    </row>
    <row r="17" spans="1:11" x14ac:dyDescent="0.3">
      <c r="A17" s="23" t="s">
        <v>3036</v>
      </c>
      <c r="B17" s="2">
        <v>0</v>
      </c>
      <c r="C17">
        <v>0</v>
      </c>
      <c r="D17">
        <v>0</v>
      </c>
      <c r="E17">
        <v>0</v>
      </c>
      <c r="F17" s="16">
        <v>0</v>
      </c>
      <c r="G17" s="2">
        <v>8.5990047999999999E-2</v>
      </c>
      <c r="H17">
        <v>0</v>
      </c>
      <c r="I17">
        <v>0</v>
      </c>
      <c r="J17">
        <v>0</v>
      </c>
      <c r="K17" s="16">
        <v>0</v>
      </c>
    </row>
    <row r="18" spans="1:11" x14ac:dyDescent="0.3">
      <c r="A18" s="23" t="s">
        <v>3037</v>
      </c>
      <c r="B18" s="2">
        <v>0</v>
      </c>
      <c r="C18">
        <v>0</v>
      </c>
      <c r="D18">
        <v>0</v>
      </c>
      <c r="E18">
        <v>0</v>
      </c>
      <c r="F18" s="16">
        <v>0</v>
      </c>
      <c r="G18" s="2">
        <v>7.6803346999999994E-2</v>
      </c>
      <c r="H18">
        <v>9.7169200999999997E-2</v>
      </c>
      <c r="I18">
        <v>0</v>
      </c>
      <c r="J18">
        <v>0</v>
      </c>
      <c r="K18" s="16">
        <v>0</v>
      </c>
    </row>
    <row r="19" spans="1:11" x14ac:dyDescent="0.3">
      <c r="A19" s="23" t="s">
        <v>3038</v>
      </c>
      <c r="B19" s="2">
        <v>0</v>
      </c>
      <c r="C19">
        <v>0</v>
      </c>
      <c r="D19">
        <v>0</v>
      </c>
      <c r="E19">
        <v>0</v>
      </c>
      <c r="F19" s="16">
        <v>0</v>
      </c>
      <c r="G19" s="2">
        <v>0</v>
      </c>
      <c r="H19">
        <v>0</v>
      </c>
      <c r="I19">
        <v>0</v>
      </c>
      <c r="J19">
        <v>9.3328273000000003E-2</v>
      </c>
      <c r="K19" s="16">
        <v>0</v>
      </c>
    </row>
    <row r="20" spans="1:11" x14ac:dyDescent="0.3">
      <c r="A20" s="23" t="s">
        <v>3039</v>
      </c>
      <c r="B20" s="2">
        <v>0</v>
      </c>
      <c r="C20">
        <v>0</v>
      </c>
      <c r="D20">
        <v>0</v>
      </c>
      <c r="E20">
        <v>0</v>
      </c>
      <c r="F20" s="16">
        <v>0</v>
      </c>
      <c r="G20" s="2">
        <v>0</v>
      </c>
      <c r="H20">
        <v>0</v>
      </c>
      <c r="I20">
        <v>0</v>
      </c>
      <c r="J20">
        <v>6.7440896E-2</v>
      </c>
      <c r="K20" s="16">
        <v>0</v>
      </c>
    </row>
    <row r="21" spans="1:11" x14ac:dyDescent="0.3">
      <c r="A21" s="23" t="s">
        <v>3040</v>
      </c>
      <c r="B21" s="2">
        <v>0</v>
      </c>
      <c r="C21">
        <v>0</v>
      </c>
      <c r="D21">
        <v>0</v>
      </c>
      <c r="E21">
        <v>0</v>
      </c>
      <c r="F21" s="16">
        <v>0</v>
      </c>
      <c r="G21" s="2">
        <v>4.722005E-2</v>
      </c>
      <c r="H21">
        <v>0</v>
      </c>
      <c r="I21">
        <v>0</v>
      </c>
      <c r="J21">
        <v>6.0946576000000002E-2</v>
      </c>
      <c r="K21" s="16">
        <v>0</v>
      </c>
    </row>
    <row r="22" spans="1:11" x14ac:dyDescent="0.3">
      <c r="A22" s="23" t="s">
        <v>3041</v>
      </c>
      <c r="B22" s="2">
        <v>7.9724359999999994E-2</v>
      </c>
      <c r="C22">
        <v>0</v>
      </c>
      <c r="D22">
        <v>0</v>
      </c>
      <c r="E22">
        <v>0</v>
      </c>
      <c r="F22" s="16">
        <v>0</v>
      </c>
      <c r="G22" s="2">
        <v>0.109572267</v>
      </c>
      <c r="H22">
        <v>0.115554273</v>
      </c>
      <c r="I22">
        <v>0</v>
      </c>
      <c r="J22">
        <v>0</v>
      </c>
      <c r="K22" s="16">
        <v>0</v>
      </c>
    </row>
    <row r="23" spans="1:11" x14ac:dyDescent="0.3">
      <c r="A23" s="23" t="s">
        <v>3042</v>
      </c>
      <c r="B23" s="2">
        <v>0.17629213199999999</v>
      </c>
      <c r="C23">
        <v>0</v>
      </c>
      <c r="D23">
        <v>0</v>
      </c>
      <c r="E23">
        <v>0</v>
      </c>
      <c r="F23" s="16">
        <v>0</v>
      </c>
      <c r="G23" s="2">
        <v>0.191929513</v>
      </c>
      <c r="H23">
        <v>0</v>
      </c>
      <c r="I23">
        <v>0</v>
      </c>
      <c r="J23">
        <v>0</v>
      </c>
      <c r="K23" s="16">
        <v>0</v>
      </c>
    </row>
    <row r="24" spans="1:11" x14ac:dyDescent="0.3">
      <c r="A24" s="23" t="s">
        <v>3043</v>
      </c>
      <c r="B24" s="2">
        <v>0.13899562100000001</v>
      </c>
      <c r="C24">
        <v>5.8110395000000002E-2</v>
      </c>
      <c r="D24">
        <v>0.122906302</v>
      </c>
      <c r="E24">
        <v>0</v>
      </c>
      <c r="F24" s="16">
        <v>0.13240080900000001</v>
      </c>
      <c r="G24" s="2">
        <v>0.23139294099999999</v>
      </c>
      <c r="H24">
        <v>0.196949346</v>
      </c>
      <c r="I24">
        <v>0</v>
      </c>
      <c r="J24">
        <v>0.19703045299999999</v>
      </c>
      <c r="K24" s="16">
        <v>7.0285853999999995E-2</v>
      </c>
    </row>
    <row r="25" spans="1:11" x14ac:dyDescent="0.3">
      <c r="A25" s="23" t="s">
        <v>3044</v>
      </c>
      <c r="B25" s="2">
        <v>0</v>
      </c>
      <c r="C25">
        <v>0</v>
      </c>
      <c r="D25">
        <v>0</v>
      </c>
      <c r="E25">
        <v>0</v>
      </c>
      <c r="F25" s="16">
        <v>0</v>
      </c>
      <c r="G25" s="2">
        <v>0.105581561</v>
      </c>
      <c r="H25">
        <v>0</v>
      </c>
      <c r="I25">
        <v>0</v>
      </c>
      <c r="J25">
        <v>0</v>
      </c>
      <c r="K25" s="16">
        <v>0</v>
      </c>
    </row>
    <row r="26" spans="1:11" x14ac:dyDescent="0.3">
      <c r="A26" s="23" t="s">
        <v>3045</v>
      </c>
      <c r="B26" s="2">
        <v>0</v>
      </c>
      <c r="C26">
        <v>0</v>
      </c>
      <c r="D26">
        <v>0</v>
      </c>
      <c r="E26">
        <v>0</v>
      </c>
      <c r="F26" s="16">
        <v>0</v>
      </c>
      <c r="G26" s="2">
        <v>0.20982999599999999</v>
      </c>
      <c r="H26">
        <v>0</v>
      </c>
      <c r="I26">
        <v>0</v>
      </c>
      <c r="J26">
        <v>0</v>
      </c>
      <c r="K26" s="16">
        <v>0</v>
      </c>
    </row>
    <row r="27" spans="1:11" x14ac:dyDescent="0.3">
      <c r="A27" s="23" t="s">
        <v>3046</v>
      </c>
      <c r="B27" s="2">
        <v>8.8990232000000002E-2</v>
      </c>
      <c r="C27">
        <v>0.16178284500000001</v>
      </c>
      <c r="D27">
        <v>0</v>
      </c>
      <c r="E27">
        <v>0.13792631899999999</v>
      </c>
      <c r="F27" s="16">
        <v>0.15798907800000001</v>
      </c>
      <c r="G27" s="2">
        <v>0.16838178300000001</v>
      </c>
      <c r="H27">
        <v>0.21033447699999999</v>
      </c>
      <c r="I27">
        <v>0.19822462499999999</v>
      </c>
      <c r="J27">
        <v>0.16615084799999999</v>
      </c>
      <c r="K27" s="16">
        <v>0</v>
      </c>
    </row>
    <row r="28" spans="1:11" x14ac:dyDescent="0.3">
      <c r="A28" s="23" t="s">
        <v>3047</v>
      </c>
      <c r="B28" s="2">
        <v>0</v>
      </c>
      <c r="C28">
        <v>0</v>
      </c>
      <c r="D28">
        <v>0</v>
      </c>
      <c r="E28">
        <v>0</v>
      </c>
      <c r="F28" s="16">
        <v>0.10144655800000001</v>
      </c>
      <c r="G28" s="2">
        <v>0.122430781</v>
      </c>
      <c r="H28">
        <v>0</v>
      </c>
      <c r="I28">
        <v>7.4917240999999996E-2</v>
      </c>
      <c r="J28">
        <v>0</v>
      </c>
      <c r="K28" s="16">
        <v>0</v>
      </c>
    </row>
    <row r="29" spans="1:11" x14ac:dyDescent="0.3">
      <c r="A29" s="23" t="s">
        <v>3048</v>
      </c>
      <c r="B29" s="2">
        <v>0</v>
      </c>
      <c r="C29">
        <v>0</v>
      </c>
      <c r="D29">
        <v>0</v>
      </c>
      <c r="E29">
        <v>0</v>
      </c>
      <c r="F29" s="16">
        <v>5.9409630999999997E-2</v>
      </c>
      <c r="G29" s="2">
        <v>7.0685916000000001E-2</v>
      </c>
      <c r="H29">
        <v>0</v>
      </c>
      <c r="I29">
        <v>9.4209751999999994E-2</v>
      </c>
      <c r="J29">
        <v>0</v>
      </c>
      <c r="K29" s="16">
        <v>0</v>
      </c>
    </row>
    <row r="30" spans="1:11" x14ac:dyDescent="0.3">
      <c r="A30" s="23" t="s">
        <v>3049</v>
      </c>
      <c r="B30" s="2">
        <v>0</v>
      </c>
      <c r="C30">
        <v>0</v>
      </c>
      <c r="D30">
        <v>0</v>
      </c>
      <c r="E30">
        <v>0</v>
      </c>
      <c r="F30" s="16">
        <v>0</v>
      </c>
      <c r="G30" s="2">
        <v>5.9388038999999997E-2</v>
      </c>
      <c r="H30">
        <v>0</v>
      </c>
      <c r="I30">
        <v>0</v>
      </c>
      <c r="J30">
        <v>0</v>
      </c>
      <c r="K30" s="16">
        <v>0</v>
      </c>
    </row>
    <row r="31" spans="1:11" x14ac:dyDescent="0.3">
      <c r="A31" s="23" t="s">
        <v>3050</v>
      </c>
      <c r="B31" s="2">
        <v>0</v>
      </c>
      <c r="C31">
        <v>0</v>
      </c>
      <c r="D31">
        <v>0</v>
      </c>
      <c r="E31">
        <v>0</v>
      </c>
      <c r="F31" s="16">
        <v>0</v>
      </c>
      <c r="G31" s="2">
        <v>0</v>
      </c>
      <c r="H31">
        <v>0.22779224100000001</v>
      </c>
      <c r="I31">
        <v>0</v>
      </c>
      <c r="J31">
        <v>0</v>
      </c>
      <c r="K31" s="16">
        <v>0</v>
      </c>
    </row>
    <row r="32" spans="1:11" x14ac:dyDescent="0.3">
      <c r="A32" s="23" t="s">
        <v>3051</v>
      </c>
      <c r="B32" s="2">
        <v>0</v>
      </c>
      <c r="C32">
        <v>0</v>
      </c>
      <c r="D32">
        <v>0</v>
      </c>
      <c r="E32">
        <v>0</v>
      </c>
      <c r="F32" s="16">
        <v>0</v>
      </c>
      <c r="G32" s="2">
        <v>9.2949297E-2</v>
      </c>
      <c r="H32">
        <v>7.5135794000000006E-2</v>
      </c>
      <c r="I32">
        <v>0</v>
      </c>
      <c r="J32">
        <v>0</v>
      </c>
      <c r="K32" s="16">
        <v>0</v>
      </c>
    </row>
    <row r="33" spans="1:11" x14ac:dyDescent="0.3">
      <c r="A33" s="23" t="s">
        <v>3052</v>
      </c>
      <c r="B33" s="2">
        <v>0</v>
      </c>
      <c r="C33">
        <v>0</v>
      </c>
      <c r="D33">
        <v>0</v>
      </c>
      <c r="E33">
        <v>0</v>
      </c>
      <c r="F33" s="16">
        <v>0</v>
      </c>
      <c r="G33" s="2">
        <v>9.9879984000000005E-2</v>
      </c>
      <c r="H33">
        <v>0</v>
      </c>
      <c r="I33">
        <v>0</v>
      </c>
      <c r="J33">
        <v>0</v>
      </c>
      <c r="K33" s="16">
        <v>0</v>
      </c>
    </row>
    <row r="34" spans="1:11" x14ac:dyDescent="0.3">
      <c r="A34" s="23" t="s">
        <v>3053</v>
      </c>
      <c r="B34" s="2">
        <v>0</v>
      </c>
      <c r="C34">
        <v>0</v>
      </c>
      <c r="D34">
        <v>0</v>
      </c>
      <c r="E34">
        <v>0</v>
      </c>
      <c r="F34" s="16">
        <v>0</v>
      </c>
      <c r="G34" s="2">
        <v>0.105611286</v>
      </c>
      <c r="H34">
        <v>0.106261684</v>
      </c>
      <c r="I34">
        <v>0</v>
      </c>
      <c r="J34">
        <v>0</v>
      </c>
      <c r="K34" s="16">
        <v>0</v>
      </c>
    </row>
    <row r="35" spans="1:11" x14ac:dyDescent="0.3">
      <c r="A35" s="23" t="s">
        <v>3054</v>
      </c>
      <c r="B35" s="2">
        <v>0</v>
      </c>
      <c r="C35">
        <v>0</v>
      </c>
      <c r="D35">
        <v>0</v>
      </c>
      <c r="E35">
        <v>0</v>
      </c>
      <c r="F35" s="16">
        <v>0</v>
      </c>
      <c r="G35" s="2">
        <v>0</v>
      </c>
      <c r="H35">
        <v>9.8747333000000007E-2</v>
      </c>
      <c r="I35">
        <v>0</v>
      </c>
      <c r="J35">
        <v>0</v>
      </c>
      <c r="K35" s="16">
        <v>0</v>
      </c>
    </row>
    <row r="36" spans="1:11" x14ac:dyDescent="0.3">
      <c r="A36" s="23" t="s">
        <v>3055</v>
      </c>
      <c r="B36" s="2">
        <v>0</v>
      </c>
      <c r="C36">
        <v>0</v>
      </c>
      <c r="D36">
        <v>0</v>
      </c>
      <c r="E36">
        <v>0</v>
      </c>
      <c r="F36" s="16">
        <v>0</v>
      </c>
      <c r="G36" s="2">
        <v>5.9388038999999997E-2</v>
      </c>
      <c r="H36">
        <v>8.9352055999999999E-2</v>
      </c>
      <c r="I36">
        <v>0</v>
      </c>
      <c r="J36">
        <v>0</v>
      </c>
      <c r="K36" s="16">
        <v>0</v>
      </c>
    </row>
    <row r="37" spans="1:11" x14ac:dyDescent="0.3">
      <c r="A37" s="23" t="s">
        <v>3056</v>
      </c>
      <c r="B37" s="2">
        <v>0</v>
      </c>
      <c r="C37">
        <v>0</v>
      </c>
      <c r="D37">
        <v>0</v>
      </c>
      <c r="E37">
        <v>0</v>
      </c>
      <c r="F37" s="16">
        <v>0</v>
      </c>
      <c r="G37" s="2">
        <v>5.9388038999999997E-2</v>
      </c>
      <c r="H37">
        <v>0</v>
      </c>
      <c r="I37">
        <v>0</v>
      </c>
      <c r="J37">
        <v>0</v>
      </c>
      <c r="K37" s="16">
        <v>0</v>
      </c>
    </row>
    <row r="38" spans="1:11" ht="15" thickBot="1" x14ac:dyDescent="0.35">
      <c r="A38" s="24" t="s">
        <v>3057</v>
      </c>
      <c r="B38" s="17">
        <v>0</v>
      </c>
      <c r="C38" s="18">
        <v>0</v>
      </c>
      <c r="D38" s="18">
        <v>0</v>
      </c>
      <c r="E38" s="18">
        <v>0</v>
      </c>
      <c r="F38" s="19">
        <v>0</v>
      </c>
      <c r="G38" s="17">
        <v>0</v>
      </c>
      <c r="H38" s="18">
        <v>0.216859578</v>
      </c>
      <c r="I38" s="18">
        <v>0</v>
      </c>
      <c r="J38" s="18">
        <v>0</v>
      </c>
      <c r="K38" s="19">
        <v>0</v>
      </c>
    </row>
  </sheetData>
  <mergeCells count="2">
    <mergeCell ref="B3:F3"/>
    <mergeCell ref="G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Index</vt:lpstr>
      <vt:lpstr>Supplementary File S2.1</vt:lpstr>
      <vt:lpstr>Supplementary File S2.2</vt:lpstr>
      <vt:lpstr>Supplementary File S2.3</vt:lpstr>
      <vt:lpstr>Supplementary File S2.4</vt:lpstr>
      <vt:lpstr>Supplementary File S2.5</vt:lpstr>
      <vt:lpstr>Supplementary File S2.6</vt:lpstr>
      <vt:lpstr>Supplementary File S2.7</vt:lpstr>
      <vt:lpstr>Supplementary File S2.8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PEEPO</dc:creator>
  <cp:lastModifiedBy>MDPI</cp:lastModifiedBy>
  <dcterms:created xsi:type="dcterms:W3CDTF">2022-09-30T04:23:07Z</dcterms:created>
  <dcterms:modified xsi:type="dcterms:W3CDTF">2022-12-22T12:56:32Z</dcterms:modified>
</cp:coreProperties>
</file>